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8.31 Комиссия\На комиссию\"/>
    </mc:Choice>
  </mc:AlternateContent>
  <bookViews>
    <workbookView xWindow="12450" yWindow="2115" windowWidth="10110" windowHeight="6150" tabRatio="789" activeTab="22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(объемы)'!$A$11:$F$180</definedName>
    <definedName name="_xlnm._FilterDatabase" localSheetId="16" hidden="1">'Диализ (фин-е)'!$A$11:$F$41</definedName>
    <definedName name="_xlnm._FilterDatabase" localSheetId="3" hidden="1">'Дн.стационар (объемы)'!$A$11:$G$156</definedName>
    <definedName name="_xlnm._FilterDatabase" localSheetId="2" hidden="1">'Дн.стационар (фин-е)'!$A$11:$G$156</definedName>
    <definedName name="_xlnm._FilterDatabase" localSheetId="9" hidden="1">'Поликлиника (ОЗ объемы)'!$A$11:$G$157</definedName>
    <definedName name="_xlnm._FilterDatabase" localSheetId="8" hidden="1">'Поликлиника (ОЗ фин-е)'!$A$11:$G$157</definedName>
    <definedName name="_xlnm._FilterDatabase" localSheetId="7" hidden="1">'Поликлиника (ПНП объемы)'!$A$11:$G$157</definedName>
    <definedName name="_xlnm._FilterDatabase" localSheetId="6" hidden="1">'Поликлиника (ПНП фин-е)'!$A$11:$G$157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объемы)'!$A$11:$G$157</definedName>
    <definedName name="_xlnm._FilterDatabase" localSheetId="4" hidden="1">'Поликлиника (ППЦ фин-е)'!$A$11:$G$157</definedName>
    <definedName name="_xlnm._FilterDatabase" localSheetId="11" hidden="1">'Реабилитация (объемы)'!$A$11:$G$157</definedName>
    <definedName name="_xlnm._FilterDatabase" localSheetId="10" hidden="1">'Реабилитация (фин-е)'!$A$11:$G$157</definedName>
    <definedName name="_xlnm._FilterDatabase" localSheetId="20" hidden="1">'Свод по СМО (фин-е)'!$A$11:$F$158</definedName>
    <definedName name="_xlnm._FilterDatabase" localSheetId="13" hidden="1">'СМП (объемы)'!$A$11:$G$157</definedName>
    <definedName name="_xlnm._FilterDatabase" localSheetId="12" hidden="1">'СМП (фин-е)'!$A$11:$G$157</definedName>
    <definedName name="_xlnm._FilterDatabase" localSheetId="1" hidden="1">'Стационар (объемы)'!$A$11:$G$157</definedName>
    <definedName name="_xlnm._FilterDatabase" localSheetId="0" hidden="1">'Стационар (фин-е)'!$A$11:$G$157</definedName>
    <definedName name="_xlnm._FilterDatabase" localSheetId="15" hidden="1">'Тромболизис (объемы)'!$A$11:$G$157</definedName>
    <definedName name="_xlnm._FilterDatabase" localSheetId="14" hidden="1">'Тромболизис (фин-е)'!$A$11:$G$157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(фин-е)'!$A$11:$G$157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(объемы)'!$A$11:$F$180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(объемы)'!$A$11:$G$156</definedName>
    <definedName name="Z_6F6F29B2_397E_4241_8099_21850A61A8C2_.wvu.FilterData" localSheetId="2" hidden="1">'Дн.стационар (фин-е)'!$A$11:$G$156</definedName>
    <definedName name="Z_6F6F29B2_397E_4241_8099_21850A61A8C2_.wvu.FilterData" localSheetId="9" hidden="1">'Поликлиника (ОЗ объемы)'!$A$11:$G$157</definedName>
    <definedName name="Z_6F6F29B2_397E_4241_8099_21850A61A8C2_.wvu.FilterData" localSheetId="8" hidden="1">'Поликлиника (ОЗ фин-е)'!$A$11:$G$157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объемы)'!$A$11:$G$157</definedName>
    <definedName name="Z_6F6F29B2_397E_4241_8099_21850A61A8C2_.wvu.FilterData" localSheetId="4" hidden="1">'Поликлиника (ППЦ фин-е)'!$A$11:$G$157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(объемы)'!$A$11:$G$157</definedName>
    <definedName name="Z_6F6F29B2_397E_4241_8099_21850A61A8C2_.wvu.FilterData" localSheetId="0" hidden="1">'Стационар (фин-е)'!$A$11:$G$157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(объемы)'!$A$11:$F$180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(объемы)'!$A$11:$G$156</definedName>
    <definedName name="Z_8CDDD5E3_3A5C_48D8_85C3_26F7F1EAE3A7_.wvu.FilterData" localSheetId="2" hidden="1">'Дн.стационар (фин-е)'!$A$11:$G$156</definedName>
    <definedName name="Z_8CDDD5E3_3A5C_48D8_85C3_26F7F1EAE3A7_.wvu.FilterData" localSheetId="9" hidden="1">'Поликлиника (ОЗ объемы)'!$A$11:$G$157</definedName>
    <definedName name="Z_8CDDD5E3_3A5C_48D8_85C3_26F7F1EAE3A7_.wvu.FilterData" localSheetId="8" hidden="1">'Поликлиника (ОЗ фин-е)'!$A$11:$G$157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объемы)'!$A$11:$G$157</definedName>
    <definedName name="Z_8CDDD5E3_3A5C_48D8_85C3_26F7F1EAE3A7_.wvu.FilterData" localSheetId="4" hidden="1">'Поликлиника (ППЦ фин-е)'!$A$11:$G$157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(объемы)'!$A$11:$G$157</definedName>
    <definedName name="Z_8CDDD5E3_3A5C_48D8_85C3_26F7F1EAE3A7_.wvu.FilterData" localSheetId="0" hidden="1">'Стационар (фин-е)'!$A$11:$G$157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(объемы)'!$A$1:$G$180</definedName>
    <definedName name="Z_8CDDD5E3_3A5C_48D8_85C3_26F7F1EAE3A7_.wvu.PrintArea" localSheetId="18" hidden="1">'ВМП (фин-е)'!$A$1:$G$180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(фин-е)'!$A$1:$F$179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МТР!$24:$167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(объемы)'!$A$11:$F$180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(объемы)'!$A$11:$G$156</definedName>
    <definedName name="Z_C493CDEA_D134_40C0_8D39_DDA57B251217_.wvu.FilterData" localSheetId="2" hidden="1">'Дн.стационар (фин-е)'!$A$11:$G$156</definedName>
    <definedName name="Z_C493CDEA_D134_40C0_8D39_DDA57B251217_.wvu.FilterData" localSheetId="9" hidden="1">'Поликлиника (ОЗ объемы)'!$A$11:$G$157</definedName>
    <definedName name="Z_C493CDEA_D134_40C0_8D39_DDA57B251217_.wvu.FilterData" localSheetId="8" hidden="1">'Поликлиника (ОЗ фин-е)'!$A$11:$G$157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объемы)'!$A$11:$G$157</definedName>
    <definedName name="Z_C493CDEA_D134_40C0_8D39_DDA57B251217_.wvu.FilterData" localSheetId="4" hidden="1">'Поликлиника (ППЦ фин-е)'!$A$11:$G$157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(объемы)'!$A$11:$G$157</definedName>
    <definedName name="Z_C493CDEA_D134_40C0_8D39_DDA57B251217_.wvu.FilterData" localSheetId="0" hidden="1">'Стационар (фин-е)'!$A$11:$G$157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(объемы)'!$A$1:$G$180</definedName>
    <definedName name="Z_C493CDEA_D134_40C0_8D39_DDA57B251217_.wvu.PrintArea" localSheetId="18" hidden="1">'ВМП (фин-е)'!$A$1:$G$180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(фин-е)'!$A$1:$F$179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МТР!$24:$167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(фин-е)'!$175:$175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(объемы)'!$CR:$DG,'ВМП (объемы)'!$DI:$DO,'ВМП (объемы)'!$MN:$NC,'ВМП (объемы)'!$NE:$NK,'ВМП (объемы)'!$WJ:$WY,'ВМП (объемы)'!$XA:$XG,'ВМП (объемы)'!$AGF:$AGU,'ВМП (объемы)'!$AGW:$AHC,'ВМП (объемы)'!$AQB:$AQQ,'ВМП (объемы)'!$AQS:$AQY,'ВМП (объемы)'!$AZX:$BAM,'ВМП (объемы)'!$BAO:$BAU,'ВМП (объемы)'!$BJT:$BKI,'ВМП (объемы)'!$BKK:$BKQ,'ВМП (объемы)'!$BTP:$BUE,'ВМП (объемы)'!$BUG:$BUM,'ВМП (объемы)'!$CDL:$CEA,'ВМП (объемы)'!$CEC:$CEI,'ВМП (объемы)'!$CNH:$CNW,'ВМП (объемы)'!$CNY:$COE,'ВМП (объемы)'!$CXD:$CXS,'ВМП (объемы)'!$CXU:$CYA,'ВМП (объемы)'!$DGZ:$DHO,'ВМП (объемы)'!$DHQ:$DHW,'ВМП (объемы)'!$DQV:$DRK,'ВМП (объемы)'!$DRM:$DRS,'ВМП (объемы)'!$EAR:$EBG,'ВМП (объемы)'!$EBI:$EBO,'ВМП (объемы)'!$EKN:$ELC,'ВМП (объемы)'!$ELE:$ELK,'ВМП (объемы)'!$EUJ:$EUY,'ВМП (объемы)'!$EVA:$EVG,'ВМП (объемы)'!$FEF:$FEU,'ВМП (объемы)'!$FEW:$FFC,'ВМП (объемы)'!$FOB:$FOQ,'ВМП (объемы)'!$FOS:$FOY,'ВМП (объемы)'!$FXX:$FYM,'ВМП (объемы)'!$FYO:$FYU,'ВМП (объемы)'!$GHT:$GII,'ВМП (объемы)'!$GIK:$GIQ,'ВМП (объемы)'!$GRP:$GSE,'ВМП (объемы)'!$GSG:$GSM,'ВМП (объемы)'!$HBL:$HCA,'ВМП (объемы)'!$HCC:$HCI,'ВМП (объемы)'!$HLH:$HLW,'ВМП (объемы)'!$HLY:$HME,'ВМП (объемы)'!$HVD:$HVS,'ВМП (объемы)'!$HVU:$HWA,'ВМП (объемы)'!$IEZ:$IFO,'ВМП (объемы)'!$IFQ:$IFW,'ВМП (объемы)'!$IOV:$IPK,'ВМП (объемы)'!$IPM:$IPS,'ВМП (объемы)'!$IYR:$IZG,'ВМП (объемы)'!$IZI:$IZO,'ВМП (объемы)'!$JIN:$JJC,'ВМП (объемы)'!$JJE:$JJK,'ВМП (объемы)'!$JSJ:$JSY,'ВМП (объемы)'!$JTA:$JTG,'ВМП (объемы)'!$KCF:$KCU,'ВМП (объемы)'!$KCW:$KDC,'ВМП (объемы)'!$KMB:$KMQ,'ВМП (объемы)'!$KMS:$KMY,'ВМП (объемы)'!$KVX:$KWM,'ВМП (объемы)'!$KWO:$KWU,'ВМП (объемы)'!$LFT:$LGI,'ВМП (объемы)'!$LGK:$LGQ,'ВМП (объемы)'!$LPP:$LQE,'ВМП (объемы)'!$LQG:$LQM,'ВМП (объемы)'!$LZL:$MAA,'ВМП (объемы)'!$MAC:$MAI,'ВМП (объемы)'!$MJH:$MJW,'ВМП (объемы)'!$MJY:$MKE,'ВМП (объемы)'!$MTD:$MTS,'ВМП (объемы)'!$MTU:$MUA,'ВМП (объемы)'!$NCZ:$NDO,'ВМП (объемы)'!$NDQ:$NDW,'ВМП (объемы)'!$NMV:$NNK,'ВМП (объемы)'!$NNM:$NNS,'ВМП (объемы)'!$NWR:$NXG,'ВМП (объемы)'!$NXI:$NXO,'ВМП (объемы)'!$OGN:$OHC,'ВМП (объемы)'!$OHE:$OHK,'ВМП (объемы)'!$OQJ:$OQY,'ВМП (объемы)'!$ORA:$ORG,'ВМП (объемы)'!$PAF:$PAU,'ВМП (объемы)'!$PAW:$PBC,'ВМП (объемы)'!$PKB:$PKQ,'ВМП (объемы)'!$PKS:$PKY,'ВМП (объемы)'!$PTX:$PUM,'ВМП (объемы)'!$PUO:$PUU,'ВМП (объемы)'!$QDT:$QEI,'ВМП (объемы)'!$QEK:$QEQ,'ВМП (объемы)'!$QNP:$QOE,'ВМП (объемы)'!$QOG:$QOM,'ВМП (объемы)'!$QXL:$QYA,'ВМП (объемы)'!$QYC:$QYI,'ВМП (объемы)'!$RHH:$RHW,'ВМП (объемы)'!$RHY:$RIE,'ВМП (объемы)'!$RRD:$RRS,'ВМП (объемы)'!$RRU:$RSA,'ВМП (объемы)'!$SAZ:$SBO,'ВМП (объемы)'!$SBQ:$SBW,'ВМП (объемы)'!$SKV:$SLK,'ВМП (объемы)'!$SLM:$SLS,'ВМП (объемы)'!$SUR:$SVG,'ВМП (объемы)'!$SVI:$SVO,'ВМП (объемы)'!$TEN:$TFC,'ВМП (объемы)'!$TFE:$TFK,'ВМП (объемы)'!$TOJ:$TOY,'ВМП (объемы)'!$TPA:$TPG,'ВМП (объемы)'!$TYF:$TYU,'ВМП (объемы)'!$TYW:$TZC,'ВМП (объемы)'!$UIB:$UIQ,'ВМП (объемы)'!$UIS:$UIY,'ВМП (объемы)'!$URX:$USM,'ВМП (объемы)'!$USO:$USU,'ВМП (объемы)'!$VBT:$VCI,'ВМП (объемы)'!$VCK:$VCQ,'ВМП (объемы)'!$VLP:$VME,'ВМП (объемы)'!$VMG:$VMM,'ВМП (объемы)'!$VVL:$VWA,'ВМП (объемы)'!$VWC:$VWI,'ВМП (объемы)'!$WFH:$WFW,'ВМП (объемы)'!$WFY:$WGE,'ВМП (объемы)'!$WPD:$WPS,'ВМП (объемы)'!$WPU:$WQA</definedName>
    <definedName name="Z_C581C282_CB88_4D6E_8EF4_E37BB2DF46D9_.wvu.Cols" localSheetId="18" hidden="1">'ВМП (фин-е)'!$DD:$DS,'ВМП (фин-е)'!$DU:$EA,'ВМП (фин-е)'!$MZ:$NO,'ВМП (фин-е)'!$NQ:$NW,'ВМП (фин-е)'!$WV:$XK,'ВМП (фин-е)'!$XM:$XS,'ВМП (фин-е)'!$AGR:$AHG,'ВМП (фин-е)'!$AHI:$AHO,'ВМП (фин-е)'!$AQN:$ARC,'ВМП (фин-е)'!$ARE:$ARK,'ВМП (фин-е)'!$BAJ:$BAY,'ВМП (фин-е)'!$BBA:$BBG,'ВМП (фин-е)'!$BKF:$BKU,'ВМП (фин-е)'!$BKW:$BLC,'ВМП (фин-е)'!$BUB:$BUQ,'ВМП (фин-е)'!$BUS:$BUY,'ВМП (фин-е)'!$CDX:$CEM,'ВМП (фин-е)'!$CEO:$CEU,'ВМП (фин-е)'!$CNT:$COI,'ВМП (фин-е)'!$COK:$COQ,'ВМП (фин-е)'!$CXP:$CYE,'ВМП (фин-е)'!$CYG:$CYM,'ВМП (фин-е)'!$DHL:$DIA,'ВМП (фин-е)'!$DIC:$DII,'ВМП (фин-е)'!$DRH:$DRW,'ВМП (фин-е)'!$DRY:$DSE,'ВМП (фин-е)'!$EBD:$EBS,'ВМП (фин-е)'!$EBU:$ECA,'ВМП (фин-е)'!$EKZ:$ELO,'ВМП (фин-е)'!$ELQ:$ELW,'ВМП (фин-е)'!$EUV:$EVK,'ВМП (фин-е)'!$EVM:$EVS,'ВМП (фин-е)'!$FER:$FFG,'ВМП (фин-е)'!$FFI:$FFO,'ВМП (фин-е)'!$FON:$FPC,'ВМП (фин-е)'!$FPE:$FPK,'ВМП (фин-е)'!$FYJ:$FYY,'ВМП (фин-е)'!$FZA:$FZG,'ВМП (фин-е)'!$GIF:$GIU,'ВМП (фин-е)'!$GIW:$GJC,'ВМП (фин-е)'!$GSB:$GSQ,'ВМП (фин-е)'!$GSS:$GSY,'ВМП (фин-е)'!$HBX:$HCM,'ВМП (фин-е)'!$HCO:$HCU,'ВМП (фин-е)'!$HLT:$HMI,'ВМП (фин-е)'!$HMK:$HMQ,'ВМП (фин-е)'!$HVP:$HWE,'ВМП (фин-е)'!$HWG:$HWM,'ВМП (фин-е)'!$IFL:$IGA,'ВМП (фин-е)'!$IGC:$IGI,'ВМП (фин-е)'!$IPH:$IPW,'ВМП (фин-е)'!$IPY:$IQE,'ВМП (фин-е)'!$IZD:$IZS,'ВМП (фин-е)'!$IZU:$JAA,'ВМП (фин-е)'!$JIZ:$JJO,'ВМП (фин-е)'!$JJQ:$JJW,'ВМП (фин-е)'!$JSV:$JTK,'ВМП (фин-е)'!$JTM:$JTS,'ВМП (фин-е)'!$KCR:$KDG,'ВМП (фин-е)'!$KDI:$KDO,'ВМП (фин-е)'!$KMN:$KNC,'ВМП (фин-е)'!$KNE:$KNK,'ВМП (фин-е)'!$KWJ:$KWY,'ВМП (фин-е)'!$KXA:$KXG,'ВМП (фин-е)'!$LGF:$LGU,'ВМП (фин-е)'!$LGW:$LHC,'ВМП (фин-е)'!$LQB:$LQQ,'ВМП (фин-е)'!$LQS:$LQY,'ВМП (фин-е)'!$LZX:$MAM,'ВМП (фин-е)'!$MAO:$MAU,'ВМП (фин-е)'!$MJT:$MKI,'ВМП (фин-е)'!$MKK:$MKQ,'ВМП (фин-е)'!$MTP:$MUE,'ВМП (фин-е)'!$MUG:$MUM,'ВМП (фин-е)'!$NDL:$NEA,'ВМП (фин-е)'!$NEC:$NEI,'ВМП (фин-е)'!$NNH:$NNW,'ВМП (фин-е)'!$NNY:$NOE,'ВМП (фин-е)'!$NXD:$NXS,'ВМП (фин-е)'!$NXU:$NYA,'ВМП (фин-е)'!$OGZ:$OHO,'ВМП (фин-е)'!$OHQ:$OHW,'ВМП (фин-е)'!$OQV:$ORK,'ВМП (фин-е)'!$ORM:$ORS,'ВМП (фин-е)'!$PAR:$PBG,'ВМП (фин-е)'!$PBI:$PBO,'ВМП (фин-е)'!$PKN:$PLC,'ВМП (фин-е)'!$PLE:$PLK,'ВМП (фин-е)'!$PUJ:$PUY,'ВМП (фин-е)'!$PVA:$PVG,'ВМП (фин-е)'!$QEF:$QEU,'ВМП (фин-е)'!$QEW:$QFC,'ВМП (фин-е)'!$QOB:$QOQ,'ВМП (фин-е)'!$QOS:$QOY,'ВМП (фин-е)'!$QXX:$QYM,'ВМП (фин-е)'!$QYO:$QYU,'ВМП (фин-е)'!$RHT:$RII,'ВМП (фин-е)'!$RIK:$RIQ,'ВМП (фин-е)'!$RRP:$RSE,'ВМП (фин-е)'!$RSG:$RSM,'ВМП (фин-е)'!$SBL:$SCA,'ВМП (фин-е)'!$SCC:$SCI,'ВМП (фин-е)'!$SLH:$SLW,'ВМП (фин-е)'!$SLY:$SME,'ВМП (фин-е)'!$SVD:$SVS,'ВМП (фин-е)'!$SVU:$SWA,'ВМП (фин-е)'!$TEZ:$TFO,'ВМП (фин-е)'!$TFQ:$TFW,'ВМП (фин-е)'!$TOV:$TPK,'ВМП (фин-е)'!$TPM:$TPS,'ВМП (фин-е)'!$TYR:$TZG,'ВМП (фин-е)'!$TZI:$TZO,'ВМП (фин-е)'!$UIN:$UJC,'ВМП (фин-е)'!$UJE:$UJK,'ВМП (фин-е)'!$USJ:$USY,'ВМП (фин-е)'!$UTA:$UTG,'ВМП (фин-е)'!$VCF:$VCU,'ВМП (фин-е)'!$VCW:$VDC,'ВМП (фин-е)'!$VMB:$VMQ,'ВМП (фин-е)'!$VMS:$VMY,'ВМП (фин-е)'!$VVX:$VWM,'ВМП (фин-е)'!$VWO:$VWU,'ВМП (фин-е)'!$WFT:$WGI,'ВМП (фин-е)'!$WGK:$WGQ,'ВМП (фин-е)'!$WPP:$WQE,'ВМП (фин-е)'!$WQG:$WQM</definedName>
    <definedName name="Z_C581C282_CB88_4D6E_8EF4_E37BB2DF46D9_.wvu.Cols" localSheetId="17" hidden="1">'Диализ (объемы)'!$DV:$EK,'Диализ (объемы)'!$EM:$ES,'Диализ (объемы)'!$NR:$OG,'Диализ (объемы)'!$OI:$OO,'Диализ (объемы)'!$XN:$YC,'Диализ (объемы)'!$YE:$YK,'Диализ (объемы)'!$AHJ:$AHY,'Диализ (объемы)'!$AIA:$AIG,'Диализ (объемы)'!$ARF:$ARU,'Диализ (объемы)'!$ARW:$ASC,'Диализ (объемы)'!$BBB:$BBQ,'Диализ (объемы)'!$BBS:$BBY,'Диализ (объемы)'!$BKX:$BLM,'Диализ (объемы)'!$BLO:$BLU,'Диализ (объемы)'!$BUT:$BVI,'Диализ (объемы)'!$BVK:$BVQ,'Диализ (объемы)'!$CEP:$CFE,'Диализ (объемы)'!$CFG:$CFM,'Диализ (объемы)'!$COL:$CPA,'Диализ (объемы)'!$CPC:$CPI,'Диализ (объемы)'!$CYH:$CYW,'Диализ (объемы)'!$CYY:$CZE,'Диализ (объемы)'!$DID:$DIS,'Диализ (объемы)'!$DIU:$DJA,'Диализ (объемы)'!$DRZ:$DSO,'Диализ (объемы)'!$DSQ:$DSW,'Диализ (объемы)'!$EBV:$ECK,'Диализ (объемы)'!$ECM:$ECS,'Диализ (объемы)'!$ELR:$EMG,'Диализ (объемы)'!$EMI:$EMO,'Диализ (объемы)'!$EVN:$EWC,'Диализ (объемы)'!$EWE:$EWK,'Диализ (объемы)'!$FFJ:$FFY,'Диализ (объемы)'!$FGA:$FGG,'Диализ (объемы)'!$FPF:$FPU,'Диализ (объемы)'!$FPW:$FQC,'Диализ (объемы)'!$FZB:$FZQ,'Диализ (объемы)'!$FZS:$FZY,'Диализ (объемы)'!$GIX:$GJM,'Диализ (объемы)'!$GJO:$GJU,'Диализ (объемы)'!$GST:$GTI,'Диализ (объемы)'!$GTK:$GTQ,'Диализ (объемы)'!$HCP:$HDE,'Диализ (объемы)'!$HDG:$HDM,'Диализ (объемы)'!$HML:$HNA,'Диализ (объемы)'!$HNC:$HNI,'Диализ (объемы)'!$HWH:$HWW,'Диализ (объемы)'!$HWY:$HXE,'Диализ (объемы)'!$IGD:$IGS,'Диализ (объемы)'!$IGU:$IHA,'Диализ (объемы)'!$IPZ:$IQO,'Диализ (объемы)'!$IQQ:$IQW,'Диализ (объемы)'!$IZV:$JAK,'Диализ (объемы)'!$JAM:$JAS,'Диализ (объемы)'!$JJR:$JKG,'Диализ (объемы)'!$JKI:$JKO,'Диализ (объемы)'!$JTN:$JUC,'Диализ (объемы)'!$JUE:$JUK,'Диализ (объемы)'!$KDJ:$KDY,'Диализ (объемы)'!$KEA:$KEG,'Диализ (объемы)'!$KNF:$KNU,'Диализ (объемы)'!$KNW:$KOC,'Диализ (объемы)'!$KXB:$KXQ,'Диализ (объемы)'!$KXS:$KXY,'Диализ (объемы)'!$LGX:$LHM,'Диализ (объемы)'!$LHO:$LHU,'Диализ (объемы)'!$LQT:$LRI,'Диализ (объемы)'!$LRK:$LRQ,'Диализ (объемы)'!$MAP:$MBE,'Диализ (объемы)'!$MBG:$MBM,'Диализ (объемы)'!$MKL:$MLA,'Диализ (объемы)'!$MLC:$MLI,'Диализ (объемы)'!$MUH:$MUW,'Диализ (объемы)'!$MUY:$MVE,'Диализ (объемы)'!$NED:$NES,'Диализ (объемы)'!$NEU:$NFA,'Диализ (объемы)'!$NNZ:$NOO,'Диализ (объемы)'!$NOQ:$NOW,'Диализ (объемы)'!$NXV:$NYK,'Диализ (объемы)'!$NYM:$NYS,'Диализ (объемы)'!$OHR:$OIG,'Диализ (объемы)'!$OII:$OIO,'Диализ (объемы)'!$ORN:$OSC,'Диализ (объемы)'!$OSE:$OSK,'Диализ (объемы)'!$PBJ:$PBY,'Диализ (объемы)'!$PCA:$PCG,'Диализ (объемы)'!$PLF:$PLU,'Диализ (объемы)'!$PLW:$PMC,'Диализ (объемы)'!$PVB:$PVQ,'Диализ (объемы)'!$PVS:$PVY,'Диализ (объемы)'!$QEX:$QFM,'Диализ (объемы)'!$QFO:$QFU,'Диализ (объемы)'!$QOT:$QPI,'Диализ (объемы)'!$QPK:$QPQ,'Диализ (объемы)'!$QYP:$QZE,'Диализ (объемы)'!$QZG:$QZM,'Диализ (объемы)'!$RIL:$RJA,'Диализ (объемы)'!$RJC:$RJI,'Диализ (объемы)'!$RSH:$RSW,'Диализ (объемы)'!$RSY:$RTE,'Диализ (объемы)'!$SCD:$SCS,'Диализ (объемы)'!$SCU:$SDA,'Диализ (объемы)'!$SLZ:$SMO,'Диализ (объемы)'!$SMQ:$SMW,'Диализ (объемы)'!$SVV:$SWK,'Диализ (объемы)'!$SWM:$SWS,'Диализ (объемы)'!$TFR:$TGG,'Диализ (объемы)'!$TGI:$TGO,'Диализ (объемы)'!$TPN:$TQC,'Диализ (объемы)'!$TQE:$TQK,'Диализ (объемы)'!$TZJ:$TZY,'Диализ (объемы)'!$UAA:$UAG,'Диализ (объемы)'!$UJF:$UJU,'Диализ (объемы)'!$UJW:$UKC,'Диализ (объемы)'!$UTB:$UTQ,'Диализ (объемы)'!$UTS:$UTY,'Диализ (объемы)'!$VCX:$VDM,'Диализ (объемы)'!$VDO:$VDU,'Диализ (объемы)'!$VMT:$VNI,'Диализ (объемы)'!$VNK:$VNQ,'Диализ (объемы)'!$VWP:$VXE,'Диализ (объемы)'!$VXG:$VXM,'Диализ (объемы)'!$WGL:$WHA,'Диализ (объемы)'!$WHC:$WHI,'Диализ (объемы)'!$WQH:$WQW,'Диализ (объемы)'!$WQY:$WRE</definedName>
    <definedName name="Z_C581C282_CB88_4D6E_8EF4_E37BB2DF46D9_.wvu.Cols" localSheetId="16" hidden="1">'Диализ (фин-е)'!$DV:$EK,'Диализ (фин-е)'!$EM:$ES,'Диализ (фин-е)'!$NR:$OG,'Диализ (фин-е)'!$OI:$OO,'Диализ (фин-е)'!$XN:$YC,'Диализ (фин-е)'!$YE:$YK,'Диализ (фин-е)'!$AHJ:$AHY,'Диализ (фин-е)'!$AIA:$AIG,'Диализ (фин-е)'!$ARF:$ARU,'Диализ (фин-е)'!$ARW:$ASC,'Диализ (фин-е)'!$BBB:$BBQ,'Диализ (фин-е)'!$BBS:$BBY,'Диализ (фин-е)'!$BKX:$BLM,'Диализ (фин-е)'!$BLO:$BLU,'Диализ (фин-е)'!$BUT:$BVI,'Диализ (фин-е)'!$BVK:$BVQ,'Диализ (фин-е)'!$CEP:$CFE,'Диализ (фин-е)'!$CFG:$CFM,'Диализ (фин-е)'!$COL:$CPA,'Диализ (фин-е)'!$CPC:$CPI,'Диализ (фин-е)'!$CYH:$CYW,'Диализ (фин-е)'!$CYY:$CZE,'Диализ (фин-е)'!$DID:$DIS,'Диализ (фин-е)'!$DIU:$DJA,'Диализ (фин-е)'!$DRZ:$DSO,'Диализ (фин-е)'!$DSQ:$DSW,'Диализ (фин-е)'!$EBV:$ECK,'Диализ (фин-е)'!$ECM:$ECS,'Диализ (фин-е)'!$ELR:$EMG,'Диализ (фин-е)'!$EMI:$EMO,'Диализ (фин-е)'!$EVN:$EWC,'Диализ (фин-е)'!$EWE:$EWK,'Диализ (фин-е)'!$FFJ:$FFY,'Диализ (фин-е)'!$FGA:$FGG,'Диализ (фин-е)'!$FPF:$FPU,'Диализ (фин-е)'!$FPW:$FQC,'Диализ (фин-е)'!$FZB:$FZQ,'Диализ (фин-е)'!$FZS:$FZY,'Диализ (фин-е)'!$GIX:$GJM,'Диализ (фин-е)'!$GJO:$GJU,'Диализ (фин-е)'!$GST:$GTI,'Диализ (фин-е)'!$GTK:$GTQ,'Диализ (фин-е)'!$HCP:$HDE,'Диализ (фин-е)'!$HDG:$HDM,'Диализ (фин-е)'!$HML:$HNA,'Диализ (фин-е)'!$HNC:$HNI,'Диализ (фин-е)'!$HWH:$HWW,'Диализ (фин-е)'!$HWY:$HXE,'Диализ (фин-е)'!$IGD:$IGS,'Диализ (фин-е)'!$IGU:$IHA,'Диализ (фин-е)'!$IPZ:$IQO,'Диализ (фин-е)'!$IQQ:$IQW,'Диализ (фин-е)'!$IZV:$JAK,'Диализ (фин-е)'!$JAM:$JAS,'Диализ (фин-е)'!$JJR:$JKG,'Диализ (фин-е)'!$JKI:$JKO,'Диализ (фин-е)'!$JTN:$JUC,'Диализ (фин-е)'!$JUE:$JUK,'Диализ (фин-е)'!$KDJ:$KDY,'Диализ (фин-е)'!$KEA:$KEG,'Диализ (фин-е)'!$KNF:$KNU,'Диализ (фин-е)'!$KNW:$KOC,'Диализ (фин-е)'!$KXB:$KXQ,'Диализ (фин-е)'!$KXS:$KXY,'Диализ (фин-е)'!$LGX:$LHM,'Диализ (фин-е)'!$LHO:$LHU,'Диализ (фин-е)'!$LQT:$LRI,'Диализ (фин-е)'!$LRK:$LRQ,'Диализ (фин-е)'!$MAP:$MBE,'Диализ (фин-е)'!$MBG:$MBM,'Диализ (фин-е)'!$MKL:$MLA,'Диализ (фин-е)'!$MLC:$MLI,'Диализ (фин-е)'!$MUH:$MUW,'Диализ (фин-е)'!$MUY:$MVE,'Диализ (фин-е)'!$NED:$NES,'Диализ (фин-е)'!$NEU:$NFA,'Диализ (фин-е)'!$NNZ:$NOO,'Диализ (фин-е)'!$NOQ:$NOW,'Диализ (фин-е)'!$NXV:$NYK,'Диализ (фин-е)'!$NYM:$NYS,'Диализ (фин-е)'!$OHR:$OIG,'Диализ (фин-е)'!$OII:$OIO,'Диализ (фин-е)'!$ORN:$OSC,'Диализ (фин-е)'!$OSE:$OSK,'Диализ (фин-е)'!$PBJ:$PBY,'Диализ (фин-е)'!$PCA:$PCG,'Диализ (фин-е)'!$PLF:$PLU,'Диализ (фин-е)'!$PLW:$PMC,'Диализ (фин-е)'!$PVB:$PVQ,'Диализ (фин-е)'!$PVS:$PVY,'Диализ (фин-е)'!$QEX:$QFM,'Диализ (фин-е)'!$QFO:$QFU,'Диализ (фин-е)'!$QOT:$QPI,'Диализ (фин-е)'!$QPK:$QPQ,'Диализ (фин-е)'!$QYP:$QZE,'Диализ (фин-е)'!$QZG:$QZM,'Диализ (фин-е)'!$RIL:$RJA,'Диализ (фин-е)'!$RJC:$RJI,'Диализ (фин-е)'!$RSH:$RSW,'Диализ (фин-е)'!$RSY:$RTE,'Диализ (фин-е)'!$SCD:$SCS,'Диализ (фин-е)'!$SCU:$SDA,'Диализ (фин-е)'!$SLZ:$SMO,'Диализ (фин-е)'!$SMQ:$SMW,'Диализ (фин-е)'!$SVV:$SWK,'Диализ (фин-е)'!$SWM:$SWS,'Диализ (фин-е)'!$TFR:$TGG,'Диализ (фин-е)'!$TGI:$TGO,'Диализ (фин-е)'!$TPN:$TQC,'Диализ (фин-е)'!$TQE:$TQK,'Диализ (фин-е)'!$TZJ:$TZY,'Диализ (фин-е)'!$UAA:$UAG,'Диализ (фин-е)'!$UJF:$UJU,'Диализ (фин-е)'!$UJW:$UKC,'Диализ (фин-е)'!$UTB:$UTQ,'Диализ (фин-е)'!$UTS:$UTY,'Диализ (фин-е)'!$VCX:$VDM,'Диализ (фин-е)'!$VDO:$VDU,'Диализ (фин-е)'!$VMT:$VNI,'Диализ (фин-е)'!$VNK:$VNQ,'Диализ (фин-е)'!$VWP:$VXE,'Диализ (фин-е)'!$VXG:$VXM,'Диализ (фин-е)'!$WGL:$WHA,'Диализ (фин-е)'!$WHC:$WHI,'Диализ (фин-е)'!$WQH:$WQW,'Диализ (фин-е)'!$WQY:$WRE</definedName>
    <definedName name="Z_C581C282_CB88_4D6E_8EF4_E37BB2DF46D9_.wvu.Cols" localSheetId="3" hidden="1">'Дн.стационар (объемы)'!$CX:$DM,'Дн.стационар (объемы)'!$DO:$DU,'Дн.стационар (объемы)'!$MT:$NI,'Дн.стационар (объемы)'!$NK:$NQ,'Дн.стационар (объемы)'!$WP:$XE,'Дн.стационар (объемы)'!$XG:$XM,'Дн.стационар (объемы)'!$AGL:$AHA,'Дн.стационар (объемы)'!$AHC:$AHI,'Дн.стационар (объемы)'!$AQH:$AQW,'Дн.стационар (объемы)'!$AQY:$ARE,'Дн.стационар (объемы)'!$BAD:$BAS,'Дн.стационар (объемы)'!$BAU:$BBA,'Дн.стационар (объемы)'!$BJZ:$BKO,'Дн.стационар (объемы)'!$BKQ:$BKW,'Дн.стационар (объемы)'!$BTV:$BUK,'Дн.стационар (объемы)'!$BUM:$BUS,'Дн.стационар (объемы)'!$CDR:$CEG,'Дн.стационар (объемы)'!$CEI:$CEO,'Дн.стационар (объемы)'!$CNN:$COC,'Дн.стационар (объемы)'!$COE:$COK,'Дн.стационар (объемы)'!$CXJ:$CXY,'Дн.стационар (объемы)'!$CYA:$CYG,'Дн.стационар (объемы)'!$DHF:$DHU,'Дн.стационар (объемы)'!$DHW:$DIC,'Дн.стационар (объемы)'!$DRB:$DRQ,'Дн.стационар (объемы)'!$DRS:$DRY,'Дн.стационар (объемы)'!$EAX:$EBM,'Дн.стационар (объемы)'!$EBO:$EBU,'Дн.стационар (объемы)'!$EKT:$ELI,'Дн.стационар (объемы)'!$ELK:$ELQ,'Дн.стационар (объемы)'!$EUP:$EVE,'Дн.стационар (объемы)'!$EVG:$EVM,'Дн.стационар (объемы)'!$FEL:$FFA,'Дн.стационар (объемы)'!$FFC:$FFI,'Дн.стационар (объемы)'!$FOH:$FOW,'Дн.стационар (объемы)'!$FOY:$FPE,'Дн.стационар (объемы)'!$FYD:$FYS,'Дн.стационар (объемы)'!$FYU:$FZA,'Дн.стационар (объемы)'!$GHZ:$GIO,'Дн.стационар (объемы)'!$GIQ:$GIW,'Дн.стационар (объемы)'!$GRV:$GSK,'Дн.стационар (объемы)'!$GSM:$GSS,'Дн.стационар (объемы)'!$HBR:$HCG,'Дн.стационар (объемы)'!$HCI:$HCO,'Дн.стационар (объемы)'!$HLN:$HMC,'Дн.стационар (объемы)'!$HME:$HMK,'Дн.стационар (объемы)'!$HVJ:$HVY,'Дн.стационар (объемы)'!$HWA:$HWG,'Дн.стационар (объемы)'!$IFF:$IFU,'Дн.стационар (объемы)'!$IFW:$IGC,'Дн.стационар (объемы)'!$IPB:$IPQ,'Дн.стационар (объемы)'!$IPS:$IPY,'Дн.стационар (объемы)'!$IYX:$IZM,'Дн.стационар (объемы)'!$IZO:$IZU,'Дн.стационар (объемы)'!$JIT:$JJI,'Дн.стационар (объемы)'!$JJK:$JJQ,'Дн.стационар (объемы)'!$JSP:$JTE,'Дн.стационар (объемы)'!$JTG:$JTM,'Дн.стационар (объемы)'!$KCL:$KDA,'Дн.стационар (объемы)'!$KDC:$KDI,'Дн.стационар (объемы)'!$KMH:$KMW,'Дн.стационар (объемы)'!$KMY:$KNE,'Дн.стационар (объемы)'!$KWD:$KWS,'Дн.стационар (объемы)'!$KWU:$KXA,'Дн.стационар (объемы)'!$LFZ:$LGO,'Дн.стационар (объемы)'!$LGQ:$LGW,'Дн.стационар (объемы)'!$LPV:$LQK,'Дн.стационар (объемы)'!$LQM:$LQS,'Дн.стационар (объемы)'!$LZR:$MAG,'Дн.стационар (объемы)'!$MAI:$MAO,'Дн.стационар (объемы)'!$MJN:$MKC,'Дн.стационар (объемы)'!$MKE:$MKK,'Дн.стационар (объемы)'!$MTJ:$MTY,'Дн.стационар (объемы)'!$MUA:$MUG,'Дн.стационар (объемы)'!$NDF:$NDU,'Дн.стационар (объемы)'!$NDW:$NEC,'Дн.стационар (объемы)'!$NNB:$NNQ,'Дн.стационар (объемы)'!$NNS:$NNY,'Дн.стационар (объемы)'!$NWX:$NXM,'Дн.стационар (объемы)'!$NXO:$NXU,'Дн.стационар (объемы)'!$OGT:$OHI,'Дн.стационар (объемы)'!$OHK:$OHQ,'Дн.стационар (объемы)'!$OQP:$ORE,'Дн.стационар (объемы)'!$ORG:$ORM,'Дн.стационар (объемы)'!$PAL:$PBA,'Дн.стационар (объемы)'!$PBC:$PBI,'Дн.стационар (объемы)'!$PKH:$PKW,'Дн.стационар (объемы)'!$PKY:$PLE,'Дн.стационар (объемы)'!$PUD:$PUS,'Дн.стационар (объемы)'!$PUU:$PVA,'Дн.стационар (объемы)'!$QDZ:$QEO,'Дн.стационар (объемы)'!$QEQ:$QEW,'Дн.стационар (объемы)'!$QNV:$QOK,'Дн.стационар (объемы)'!$QOM:$QOS,'Дн.стационар (объемы)'!$QXR:$QYG,'Дн.стационар (объемы)'!$QYI:$QYO,'Дн.стационар (объемы)'!$RHN:$RIC,'Дн.стационар (объемы)'!$RIE:$RIK,'Дн.стационар (объемы)'!$RRJ:$RRY,'Дн.стационар (объемы)'!$RSA:$RSG,'Дн.стационар (объемы)'!$SBF:$SBU,'Дн.стационар (объемы)'!$SBW:$SCC,'Дн.стационар (объемы)'!$SLB:$SLQ,'Дн.стационар (объемы)'!$SLS:$SLY,'Дн.стационар (объемы)'!$SUX:$SVM,'Дн.стационар (объемы)'!$SVO:$SVU,'Дн.стационар (объемы)'!$TET:$TFI,'Дн.стационар (объемы)'!$TFK:$TFQ,'Дн.стационар (объемы)'!$TOP:$TPE,'Дн.стационар (объемы)'!$TPG:$TPM,'Дн.стационар (объемы)'!$TYL:$TZA,'Дн.стационар (объемы)'!$TZC:$TZI,'Дн.стационар (объемы)'!$UIH:$UIW,'Дн.стационар (объемы)'!$UIY:$UJE,'Дн.стационар (объемы)'!$USD:$USS,'Дн.стационар (объемы)'!$USU:$UTA,'Дн.стационар (объемы)'!$VBZ:$VCO,'Дн.стационар (объемы)'!$VCQ:$VCW,'Дн.стационар (объемы)'!$VLV:$VMK,'Дн.стационар (объемы)'!$VMM:$VMS,'Дн.стационар (объемы)'!$VVR:$VWG,'Дн.стационар (объемы)'!$VWI:$VWO,'Дн.стационар (объемы)'!$WFN:$WGC,'Дн.стационар (объемы)'!$WGE:$WGK,'Дн.стационар (объемы)'!$WPJ:$WPY,'Дн.стационар (объемы)'!$WQA:$WQG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объемы)'!$CM:$DB,'Поликлиника (ОЗ объемы)'!$DD:$DJ,'Поликлиника (ОЗ объемы)'!$MI:$MX,'Поликлиника (ОЗ объемы)'!$MZ:$NF,'Поликлиника (ОЗ объемы)'!$WE:$WT,'Поликлиника (ОЗ объемы)'!$WV:$XB,'Поликлиника (ОЗ объемы)'!$AGA:$AGP,'Поликлиника (ОЗ объемы)'!$AGR:$AGX,'Поликлиника (ОЗ объемы)'!$APW:$AQL,'Поликлиника (ОЗ объемы)'!$AQN:$AQT,'Поликлиника (ОЗ объемы)'!$AZS:$BAH,'Поликлиника (ОЗ объемы)'!$BAJ:$BAP,'Поликлиника (ОЗ объемы)'!$BJO:$BKD,'Поликлиника (ОЗ объемы)'!$BKF:$BKL,'Поликлиника (ОЗ объемы)'!$BTK:$BTZ,'Поликлиника (ОЗ объемы)'!$BUB:$BUH,'Поликлиника (ОЗ объемы)'!$CDG:$CDV,'Поликлиника (ОЗ объемы)'!$CDX:$CED,'Поликлиника (ОЗ объемы)'!$CNC:$CNR,'Поликлиника (ОЗ объемы)'!$CNT:$CNZ,'Поликлиника (ОЗ объемы)'!$CWY:$CXN,'Поликлиника (ОЗ объемы)'!$CXP:$CXV,'Поликлиника (ОЗ объемы)'!$DGU:$DHJ,'Поликлиника (ОЗ объемы)'!$DHL:$DHR,'Поликлиника (ОЗ объемы)'!$DQQ:$DRF,'Поликлиника (ОЗ объемы)'!$DRH:$DRN,'Поликлиника (ОЗ объемы)'!$EAM:$EBB,'Поликлиника (ОЗ объемы)'!$EBD:$EBJ,'Поликлиника (ОЗ объемы)'!$EKI:$EKX,'Поликлиника (ОЗ объемы)'!$EKZ:$ELF,'Поликлиника (ОЗ объемы)'!$EUE:$EUT,'Поликлиника (ОЗ объемы)'!$EUV:$EVB,'Поликлиника (ОЗ объемы)'!$FEA:$FEP,'Поликлиника (ОЗ объемы)'!$FER:$FEX,'Поликлиника (ОЗ объемы)'!$FNW:$FOL,'Поликлиника (ОЗ объемы)'!$FON:$FOT,'Поликлиника (ОЗ объемы)'!$FXS:$FYH,'Поликлиника (ОЗ объемы)'!$FYJ:$FYP,'Поликлиника (ОЗ объемы)'!$GHO:$GID,'Поликлиника (ОЗ объемы)'!$GIF:$GIL,'Поликлиника (ОЗ объемы)'!$GRK:$GRZ,'Поликлиника (ОЗ объемы)'!$GSB:$GSH,'Поликлиника (ОЗ объемы)'!$HBG:$HBV,'Поликлиника (ОЗ объемы)'!$HBX:$HCD,'Поликлиника (ОЗ объемы)'!$HLC:$HLR,'Поликлиника (ОЗ объемы)'!$HLT:$HLZ,'Поликлиника (ОЗ объемы)'!$HUY:$HVN,'Поликлиника (ОЗ объемы)'!$HVP:$HVV,'Поликлиника (ОЗ объемы)'!$IEU:$IFJ,'Поликлиника (ОЗ объемы)'!$IFL:$IFR,'Поликлиника (ОЗ объемы)'!$IOQ:$IPF,'Поликлиника (ОЗ объемы)'!$IPH:$IPN,'Поликлиника (ОЗ объемы)'!$IYM:$IZB,'Поликлиника (ОЗ объемы)'!$IZD:$IZJ,'Поликлиника (ОЗ объемы)'!$JII:$JIX,'Поликлиника (ОЗ объемы)'!$JIZ:$JJF,'Поликлиника (ОЗ объемы)'!$JSE:$JST,'Поликлиника (ОЗ объемы)'!$JSV:$JTB,'Поликлиника (ОЗ объемы)'!$KCA:$KCP,'Поликлиника (ОЗ объемы)'!$KCR:$KCX,'Поликлиника (ОЗ объемы)'!$KLW:$KML,'Поликлиника (ОЗ объемы)'!$KMN:$KMT,'Поликлиника (ОЗ объемы)'!$KVS:$KWH,'Поликлиника (ОЗ объемы)'!$KWJ:$KWP,'Поликлиника (ОЗ объемы)'!$LFO:$LGD,'Поликлиника (ОЗ объемы)'!$LGF:$LGL,'Поликлиника (ОЗ объемы)'!$LPK:$LPZ,'Поликлиника (ОЗ объемы)'!$LQB:$LQH,'Поликлиника (ОЗ объемы)'!$LZG:$LZV,'Поликлиника (ОЗ объемы)'!$LZX:$MAD,'Поликлиника (ОЗ объемы)'!$MJC:$MJR,'Поликлиника (ОЗ объемы)'!$MJT:$MJZ,'Поликлиника (ОЗ объемы)'!$MSY:$MTN,'Поликлиника (ОЗ объемы)'!$MTP:$MTV,'Поликлиника (ОЗ объемы)'!$NCU:$NDJ,'Поликлиника (ОЗ объемы)'!$NDL:$NDR,'Поликлиника (ОЗ объемы)'!$NMQ:$NNF,'Поликлиника (ОЗ объемы)'!$NNH:$NNN,'Поликлиника (ОЗ объемы)'!$NWM:$NXB,'Поликлиника (ОЗ объемы)'!$NXD:$NXJ,'Поликлиника (ОЗ объемы)'!$OGI:$OGX,'Поликлиника (ОЗ объемы)'!$OGZ:$OHF,'Поликлиника (ОЗ объемы)'!$OQE:$OQT,'Поликлиника (ОЗ объемы)'!$OQV:$ORB,'Поликлиника (ОЗ объемы)'!$PAA:$PAP,'Поликлиника (ОЗ объемы)'!$PAR:$PAX,'Поликлиника (ОЗ объемы)'!$PJW:$PKL,'Поликлиника (ОЗ объемы)'!$PKN:$PKT,'Поликлиника (ОЗ объемы)'!$PTS:$PUH,'Поликлиника (ОЗ объемы)'!$PUJ:$PUP,'Поликлиника (ОЗ объемы)'!$QDO:$QED,'Поликлиника (ОЗ объемы)'!$QEF:$QEL,'Поликлиника (ОЗ объемы)'!$QNK:$QNZ,'Поликлиника (ОЗ объемы)'!$QOB:$QOH,'Поликлиника (ОЗ объемы)'!$QXG:$QXV,'Поликлиника (ОЗ объемы)'!$QXX:$QYD,'Поликлиника (ОЗ объемы)'!$RHC:$RHR,'Поликлиника (ОЗ объемы)'!$RHT:$RHZ,'Поликлиника (ОЗ объемы)'!$RQY:$RRN,'Поликлиника (ОЗ объемы)'!$RRP:$RRV,'Поликлиника (ОЗ объемы)'!$SAU:$SBJ,'Поликлиника (ОЗ объемы)'!$SBL:$SBR,'Поликлиника (ОЗ объемы)'!$SKQ:$SLF,'Поликлиника (ОЗ объемы)'!$SLH:$SLN,'Поликлиника (ОЗ объемы)'!$SUM:$SVB,'Поликлиника (ОЗ объемы)'!$SVD:$SVJ,'Поликлиника (ОЗ объемы)'!$TEI:$TEX,'Поликлиника (ОЗ объемы)'!$TEZ:$TFF,'Поликлиника (ОЗ объемы)'!$TOE:$TOT,'Поликлиника (ОЗ объемы)'!$TOV:$TPB,'Поликлиника (ОЗ объемы)'!$TYA:$TYP,'Поликлиника (ОЗ объемы)'!$TYR:$TYX,'Поликлиника (ОЗ объемы)'!$UHW:$UIL,'Поликлиника (ОЗ объемы)'!$UIN:$UIT,'Поликлиника (ОЗ объемы)'!$URS:$USH,'Поликлиника (ОЗ объемы)'!$USJ:$USP,'Поликлиника (ОЗ объемы)'!$VBO:$VCD,'Поликлиника (ОЗ объемы)'!$VCF:$VCL,'Поликлиника (ОЗ объемы)'!$VLK:$VLZ,'Поликлиника (ОЗ объемы)'!$VMB:$VMH,'Поликлиника (ОЗ объемы)'!$VVG:$VVV,'Поликлиника (ОЗ объемы)'!$VVX:$VWD,'Поликлиника (ОЗ объемы)'!$WFC:$WFR,'Поликлиника (ОЗ объемы)'!$WFT:$WFZ,'Поликлиника (ОЗ объемы)'!$WOY:$WPN,'Поликлиника (ОЗ объемы)'!$WPP:$WPV</definedName>
    <definedName name="Z_C581C282_CB88_4D6E_8EF4_E37BB2DF46D9_.wvu.Cols" localSheetId="8" hidden="1">'Поликлиника (ОЗ фин-е)'!$CQ:$DF,'Поликлиника (ОЗ фин-е)'!$DH:$DN,'Поликлиника (ОЗ фин-е)'!$MM:$NB,'Поликлиника (ОЗ фин-е)'!$ND:$NJ,'Поликлиника (ОЗ фин-е)'!$WI:$WX,'Поликлиника (ОЗ фин-е)'!$WZ:$XF,'Поликлиника (ОЗ фин-е)'!$AGE:$AGT,'Поликлиника (ОЗ фин-е)'!$AGV:$AHB,'Поликлиника (ОЗ фин-е)'!$AQA:$AQP,'Поликлиника (ОЗ фин-е)'!$AQR:$AQX,'Поликлиника (ОЗ фин-е)'!$AZW:$BAL,'Поликлиника (ОЗ фин-е)'!$BAN:$BAT,'Поликлиника (ОЗ фин-е)'!$BJS:$BKH,'Поликлиника (ОЗ фин-е)'!$BKJ:$BKP,'Поликлиника (ОЗ фин-е)'!$BTO:$BUD,'Поликлиника (ОЗ фин-е)'!$BUF:$BUL,'Поликлиника (ОЗ фин-е)'!$CDK:$CDZ,'Поликлиника (ОЗ фин-е)'!$CEB:$CEH,'Поликлиника (ОЗ фин-е)'!$CNG:$CNV,'Поликлиника (ОЗ фин-е)'!$CNX:$COD,'Поликлиника (ОЗ фин-е)'!$CXC:$CXR,'Поликлиника (ОЗ фин-е)'!$CXT:$CXZ,'Поликлиника (ОЗ фин-е)'!$DGY:$DHN,'Поликлиника (ОЗ фин-е)'!$DHP:$DHV,'Поликлиника (ОЗ фин-е)'!$DQU:$DRJ,'Поликлиника (ОЗ фин-е)'!$DRL:$DRR,'Поликлиника (ОЗ фин-е)'!$EAQ:$EBF,'Поликлиника (ОЗ фин-е)'!$EBH:$EBN,'Поликлиника (ОЗ фин-е)'!$EKM:$ELB,'Поликлиника (ОЗ фин-е)'!$ELD:$ELJ,'Поликлиника (ОЗ фин-е)'!$EUI:$EUX,'Поликлиника (ОЗ фин-е)'!$EUZ:$EVF,'Поликлиника (ОЗ фин-е)'!$FEE:$FET,'Поликлиника (ОЗ фин-е)'!$FEV:$FFB,'Поликлиника (ОЗ фин-е)'!$FOA:$FOP,'Поликлиника (ОЗ фин-е)'!$FOR:$FOX,'Поликлиника (ОЗ фин-е)'!$FXW:$FYL,'Поликлиника (ОЗ фин-е)'!$FYN:$FYT,'Поликлиника (ОЗ фин-е)'!$GHS:$GIH,'Поликлиника (ОЗ фин-е)'!$GIJ:$GIP,'Поликлиника (ОЗ фин-е)'!$GRO:$GSD,'Поликлиника (ОЗ фин-е)'!$GSF:$GSL,'Поликлиника (ОЗ фин-е)'!$HBK:$HBZ,'Поликлиника (ОЗ фин-е)'!$HCB:$HCH,'Поликлиника (ОЗ фин-е)'!$HLG:$HLV,'Поликлиника (ОЗ фин-е)'!$HLX:$HMD,'Поликлиника (ОЗ фин-е)'!$HVC:$HVR,'Поликлиника (ОЗ фин-е)'!$HVT:$HVZ,'Поликлиника (ОЗ фин-е)'!$IEY:$IFN,'Поликлиника (ОЗ фин-е)'!$IFP:$IFV,'Поликлиника (ОЗ фин-е)'!$IOU:$IPJ,'Поликлиника (ОЗ фин-е)'!$IPL:$IPR,'Поликлиника (ОЗ фин-е)'!$IYQ:$IZF,'Поликлиника (ОЗ фин-е)'!$IZH:$IZN,'Поликлиника (ОЗ фин-е)'!$JIM:$JJB,'Поликлиника (ОЗ фин-е)'!$JJD:$JJJ,'Поликлиника (ОЗ фин-е)'!$JSI:$JSX,'Поликлиника (ОЗ фин-е)'!$JSZ:$JTF,'Поликлиника (ОЗ фин-е)'!$KCE:$KCT,'Поликлиника (ОЗ фин-е)'!$KCV:$KDB,'Поликлиника (ОЗ фин-е)'!$KMA:$KMP,'Поликлиника (ОЗ фин-е)'!$KMR:$KMX,'Поликлиника (ОЗ фин-е)'!$KVW:$KWL,'Поликлиника (ОЗ фин-е)'!$KWN:$KWT,'Поликлиника (ОЗ фин-е)'!$LFS:$LGH,'Поликлиника (ОЗ фин-е)'!$LGJ:$LGP,'Поликлиника (ОЗ фин-е)'!$LPO:$LQD,'Поликлиника (ОЗ фин-е)'!$LQF:$LQL,'Поликлиника (ОЗ фин-е)'!$LZK:$LZZ,'Поликлиника (ОЗ фин-е)'!$MAB:$MAH,'Поликлиника (ОЗ фин-е)'!$MJG:$MJV,'Поликлиника (ОЗ фин-е)'!$MJX:$MKD,'Поликлиника (ОЗ фин-е)'!$MTC:$MTR,'Поликлиника (ОЗ фин-е)'!$MTT:$MTZ,'Поликлиника (ОЗ фин-е)'!$NCY:$NDN,'Поликлиника (ОЗ фин-е)'!$NDP:$NDV,'Поликлиника (ОЗ фин-е)'!$NMU:$NNJ,'Поликлиника (ОЗ фин-е)'!$NNL:$NNR,'Поликлиника (ОЗ фин-е)'!$NWQ:$NXF,'Поликлиника (ОЗ фин-е)'!$NXH:$NXN,'Поликлиника (ОЗ фин-е)'!$OGM:$OHB,'Поликлиника (ОЗ фин-е)'!$OHD:$OHJ,'Поликлиника (ОЗ фин-е)'!$OQI:$OQX,'Поликлиника (ОЗ фин-е)'!$OQZ:$ORF,'Поликлиника (ОЗ фин-е)'!$PAE:$PAT,'Поликлиника (ОЗ фин-е)'!$PAV:$PBB,'Поликлиника (ОЗ фин-е)'!$PKA:$PKP,'Поликлиника (ОЗ фин-е)'!$PKR:$PKX,'Поликлиника (ОЗ фин-е)'!$PTW:$PUL,'Поликлиника (ОЗ фин-е)'!$PUN:$PUT,'Поликлиника (ОЗ фин-е)'!$QDS:$QEH,'Поликлиника (ОЗ фин-е)'!$QEJ:$QEP,'Поликлиника (ОЗ фин-е)'!$QNO:$QOD,'Поликлиника (ОЗ фин-е)'!$QOF:$QOL,'Поликлиника (ОЗ фин-е)'!$QXK:$QXZ,'Поликлиника (ОЗ фин-е)'!$QYB:$QYH,'Поликлиника (ОЗ фин-е)'!$RHG:$RHV,'Поликлиника (ОЗ фин-е)'!$RHX:$RID,'Поликлиника (ОЗ фин-е)'!$RRC:$RRR,'Поликлиника (ОЗ фин-е)'!$RRT:$RRZ,'Поликлиника (ОЗ фин-е)'!$SAY:$SBN,'Поликлиника (ОЗ фин-е)'!$SBP:$SBV,'Поликлиника (ОЗ фин-е)'!$SKU:$SLJ,'Поликлиника (ОЗ фин-е)'!$SLL:$SLR,'Поликлиника (ОЗ фин-е)'!$SUQ:$SVF,'Поликлиника (ОЗ фин-е)'!$SVH:$SVN,'Поликлиника (ОЗ фин-е)'!$TEM:$TFB,'Поликлиника (ОЗ фин-е)'!$TFD:$TFJ,'Поликлиника (ОЗ фин-е)'!$TOI:$TOX,'Поликлиника (ОЗ фин-е)'!$TOZ:$TPF,'Поликлиника (ОЗ фин-е)'!$TYE:$TYT,'Поликлиника (ОЗ фин-е)'!$TYV:$TZB,'Поликлиника (ОЗ фин-е)'!$UIA:$UIP,'Поликлиника (ОЗ фин-е)'!$UIR:$UIX,'Поликлиника (ОЗ фин-е)'!$URW:$USL,'Поликлиника (ОЗ фин-е)'!$USN:$UST,'Поликлиника (ОЗ фин-е)'!$VBS:$VCH,'Поликлиника (ОЗ фин-е)'!$VCJ:$VCP,'Поликлиника (ОЗ фин-е)'!$VLO:$VMD,'Поликлиника (ОЗ фин-е)'!$VMF:$VML,'Поликлиника (ОЗ фин-е)'!$VVK:$VVZ,'Поликлиника (ОЗ фин-е)'!$VWB:$VWH,'Поликлиника (ОЗ фин-е)'!$WFG:$WFV,'Поликлиника (ОЗ фин-е)'!$WFX:$WGD,'Поликлиника (ОЗ фин-е)'!$WPC:$WPR,'Поликлиника (ОЗ фин-е)'!$WPT:$WPZ</definedName>
    <definedName name="Z_C581C282_CB88_4D6E_8EF4_E37BB2DF46D9_.wvu.Cols" localSheetId="7" hidden="1">'Поликлиника (ПНП объемы)'!$CZ:$DO,'Поликлиника (ПНП объемы)'!$DQ:$DW,'Поликлиника (ПНП объемы)'!$MV:$NK,'Поликлиника (ПНП объемы)'!$NM:$NS,'Поликлиника (ПНП объемы)'!$WR:$XG,'Поликлиника (ПНП объемы)'!$XI:$XO,'Поликлиника (ПНП объемы)'!$AGN:$AHC,'Поликлиника (ПНП объемы)'!$AHE:$AHK,'Поликлиника (ПНП объемы)'!$AQJ:$AQY,'Поликлиника (ПНП объемы)'!$ARA:$ARG,'Поликлиника (ПНП объемы)'!$BAF:$BAU,'Поликлиника (ПНП объемы)'!$BAW:$BBC,'Поликлиника (ПНП объемы)'!$BKB:$BKQ,'Поликлиника (ПНП объемы)'!$BKS:$BKY,'Поликлиника (ПНП объемы)'!$BTX:$BUM,'Поликлиника (ПНП объемы)'!$BUO:$BUU,'Поликлиника (ПНП объемы)'!$CDT:$CEI,'Поликлиника (ПНП объемы)'!$CEK:$CEQ,'Поликлиника (ПНП объемы)'!$CNP:$COE,'Поликлиника (ПНП объемы)'!$COG:$COM,'Поликлиника (ПНП объемы)'!$CXL:$CYA,'Поликлиника (ПНП объемы)'!$CYC:$CYI,'Поликлиника (ПНП объемы)'!$DHH:$DHW,'Поликлиника (ПНП объемы)'!$DHY:$DIE,'Поликлиника (ПНП объемы)'!$DRD:$DRS,'Поликлиника (ПНП объемы)'!$DRU:$DSA,'Поликлиника (ПНП объемы)'!$EAZ:$EBO,'Поликлиника (ПНП объемы)'!$EBQ:$EBW,'Поликлиника (ПНП объемы)'!$EKV:$ELK,'Поликлиника (ПНП объемы)'!$ELM:$ELS,'Поликлиника (ПНП объемы)'!$EUR:$EVG,'Поликлиника (ПНП объемы)'!$EVI:$EVO,'Поликлиника (ПНП объемы)'!$FEN:$FFC,'Поликлиника (ПНП объемы)'!$FFE:$FFK,'Поликлиника (ПНП объемы)'!$FOJ:$FOY,'Поликлиника (ПНП объемы)'!$FPA:$FPG,'Поликлиника (ПНП объемы)'!$FYF:$FYU,'Поликлиника (ПНП объемы)'!$FYW:$FZC,'Поликлиника (ПНП объемы)'!$GIB:$GIQ,'Поликлиника (ПНП объемы)'!$GIS:$GIY,'Поликлиника (ПНП объемы)'!$GRX:$GSM,'Поликлиника (ПНП объемы)'!$GSO:$GSU,'Поликлиника (ПНП объемы)'!$HBT:$HCI,'Поликлиника (ПНП объемы)'!$HCK:$HCQ,'Поликлиника (ПНП объемы)'!$HLP:$HME,'Поликлиника (ПНП объемы)'!$HMG:$HMM,'Поликлиника (ПНП объемы)'!$HVL:$HWA,'Поликлиника (ПНП объемы)'!$HWC:$HWI,'Поликлиника (ПНП объемы)'!$IFH:$IFW,'Поликлиника (ПНП объемы)'!$IFY:$IGE,'Поликлиника (ПНП объемы)'!$IPD:$IPS,'Поликлиника (ПНП объемы)'!$IPU:$IQA,'Поликлиника (ПНП объемы)'!$IYZ:$IZO,'Поликлиника (ПНП объемы)'!$IZQ:$IZW,'Поликлиника (ПНП объемы)'!$JIV:$JJK,'Поликлиника (ПНП объемы)'!$JJM:$JJS,'Поликлиника (ПНП объемы)'!$JSR:$JTG,'Поликлиника (ПНП объемы)'!$JTI:$JTO,'Поликлиника (ПНП объемы)'!$KCN:$KDC,'Поликлиника (ПНП объемы)'!$KDE:$KDK,'Поликлиника (ПНП объемы)'!$KMJ:$KMY,'Поликлиника (ПНП объемы)'!$KNA:$KNG,'Поликлиника (ПНП объемы)'!$KWF:$KWU,'Поликлиника (ПНП объемы)'!$KWW:$KXC,'Поликлиника (ПНП объемы)'!$LGB:$LGQ,'Поликлиника (ПНП объемы)'!$LGS:$LGY,'Поликлиника (ПНП объемы)'!$LPX:$LQM,'Поликлиника (ПНП объемы)'!$LQO:$LQU,'Поликлиника (ПНП объемы)'!$LZT:$MAI,'Поликлиника (ПНП объемы)'!$MAK:$MAQ,'Поликлиника (ПНП объемы)'!$MJP:$MKE,'Поликлиника (ПНП объемы)'!$MKG:$MKM,'Поликлиника (ПНП объемы)'!$MTL:$MUA,'Поликлиника (ПНП объемы)'!$MUC:$MUI,'Поликлиника (ПНП объемы)'!$NDH:$NDW,'Поликлиника (ПНП объемы)'!$NDY:$NEE,'Поликлиника (ПНП объемы)'!$NND:$NNS,'Поликлиника (ПНП объемы)'!$NNU:$NOA,'Поликлиника (ПНП объемы)'!$NWZ:$NXO,'Поликлиника (ПНП объемы)'!$NXQ:$NXW,'Поликлиника (ПНП объемы)'!$OGV:$OHK,'Поликлиника (ПНП объемы)'!$OHM:$OHS,'Поликлиника (ПНП объемы)'!$OQR:$ORG,'Поликлиника (ПНП объемы)'!$ORI:$ORO,'Поликлиника (ПНП объемы)'!$PAN:$PBC,'Поликлиника (ПНП объемы)'!$PBE:$PBK,'Поликлиника (ПНП объемы)'!$PKJ:$PKY,'Поликлиника (ПНП объемы)'!$PLA:$PLG,'Поликлиника (ПНП объемы)'!$PUF:$PUU,'Поликлиника (ПНП объемы)'!$PUW:$PVC,'Поликлиника (ПНП объемы)'!$QEB:$QEQ,'Поликлиника (ПНП объемы)'!$QES:$QEY,'Поликлиника (ПНП объемы)'!$QNX:$QOM,'Поликлиника (ПНП объемы)'!$QOO:$QOU,'Поликлиника (ПНП объемы)'!$QXT:$QYI,'Поликлиника (ПНП объемы)'!$QYK:$QYQ,'Поликлиника (ПНП объемы)'!$RHP:$RIE,'Поликлиника (ПНП объемы)'!$RIG:$RIM,'Поликлиника (ПНП объемы)'!$RRL:$RSA,'Поликлиника (ПНП объемы)'!$RSC:$RSI,'Поликлиника (ПНП объемы)'!$SBH:$SBW,'Поликлиника (ПНП объемы)'!$SBY:$SCE,'Поликлиника (ПНП объемы)'!$SLD:$SLS,'Поликлиника (ПНП объемы)'!$SLU:$SMA,'Поликлиника (ПНП объемы)'!$SUZ:$SVO,'Поликлиника (ПНП объемы)'!$SVQ:$SVW,'Поликлиника (ПНП объемы)'!$TEV:$TFK,'Поликлиника (ПНП объемы)'!$TFM:$TFS,'Поликлиника (ПНП объемы)'!$TOR:$TPG,'Поликлиника (ПНП объемы)'!$TPI:$TPO,'Поликлиника (ПНП объемы)'!$TYN:$TZC,'Поликлиника (ПНП объемы)'!$TZE:$TZK,'Поликлиника (ПНП объемы)'!$UIJ:$UIY,'Поликлиника (ПНП объемы)'!$UJA:$UJG,'Поликлиника (ПНП объемы)'!$USF:$USU,'Поликлиника (ПНП объемы)'!$USW:$UTC,'Поликлиника (ПНП объемы)'!$VCB:$VCQ,'Поликлиника (ПНП объемы)'!$VCS:$VCY,'Поликлиника (ПНП объемы)'!$VLX:$VMM,'Поликлиника (ПНП объемы)'!$VMO:$VMU,'Поликлиника (ПНП объемы)'!$VVT:$VWI,'Поликлиника (ПНП объемы)'!$VWK:$VWQ,'Поликлиника (ПНП объемы)'!$WFP:$WGE,'Поликлиника (ПНП объемы)'!$WGG:$WGM,'Поликлиника (ПНП объемы)'!$WPL:$WQA,'Поликлиника (ПНП объемы)'!$WQC:$WQI</definedName>
    <definedName name="Z_C581C282_CB88_4D6E_8EF4_E37BB2DF46D9_.wvu.Cols" localSheetId="6" hidden="1">'Поликлиника (ПНП фин-е)'!$CH:$CW,'Поликлиника (ПНП фин-е)'!$CY:$DE,'Поликлиника (ПНП фин-е)'!$MD:$MS,'Поликлиника (ПНП фин-е)'!$MU:$NA,'Поликлиника (ПНП фин-е)'!$VZ:$WO,'Поликлиника (ПНП фин-е)'!$WQ:$WW,'Поликлиника (ПНП фин-е)'!$AFV:$AGK,'Поликлиника (ПНП фин-е)'!$AGM:$AGS,'Поликлиника (ПНП фин-е)'!$APR:$AQG,'Поликлиника (ПНП фин-е)'!$AQI:$AQO,'Поликлиника (ПНП фин-е)'!$AZN:$BAC,'Поликлиника (ПНП фин-е)'!$BAE:$BAK,'Поликлиника (ПНП фин-е)'!$BJJ:$BJY,'Поликлиника (ПНП фин-е)'!$BKA:$BKG,'Поликлиника (ПНП фин-е)'!$BTF:$BTU,'Поликлиника (ПНП фин-е)'!$BTW:$BUC,'Поликлиника (ПНП фин-е)'!$CDB:$CDQ,'Поликлиника (ПНП фин-е)'!$CDS:$CDY,'Поликлиника (ПНП фин-е)'!$CMX:$CNM,'Поликлиника (ПНП фин-е)'!$CNO:$CNU,'Поликлиника (ПНП фин-е)'!$CWT:$CXI,'Поликлиника (ПНП фин-е)'!$CXK:$CXQ,'Поликлиника (ПНП фин-е)'!$DGP:$DHE,'Поликлиника (ПНП фин-е)'!$DHG:$DHM,'Поликлиника (ПНП фин-е)'!$DQL:$DRA,'Поликлиника (ПНП фин-е)'!$DRC:$DRI,'Поликлиника (ПНП фин-е)'!$EAH:$EAW,'Поликлиника (ПНП фин-е)'!$EAY:$EBE,'Поликлиника (ПНП фин-е)'!$EKD:$EKS,'Поликлиника (ПНП фин-е)'!$EKU:$ELA,'Поликлиника (ПНП фин-е)'!$ETZ:$EUO,'Поликлиника (ПНП фин-е)'!$EUQ:$EUW,'Поликлиника (ПНП фин-е)'!$FDV:$FEK,'Поликлиника (ПНП фин-е)'!$FEM:$FES,'Поликлиника (ПНП фин-е)'!$FNR:$FOG,'Поликлиника (ПНП фин-е)'!$FOI:$FOO,'Поликлиника (ПНП фин-е)'!$FXN:$FYC,'Поликлиника (ПНП фин-е)'!$FYE:$FYK,'Поликлиника (ПНП фин-е)'!$GHJ:$GHY,'Поликлиника (ПНП фин-е)'!$GIA:$GIG,'Поликлиника (ПНП фин-е)'!$GRF:$GRU,'Поликлиника (ПНП фин-е)'!$GRW:$GSC,'Поликлиника (ПНП фин-е)'!$HBB:$HBQ,'Поликлиника (ПНП фин-е)'!$HBS:$HBY,'Поликлиника (ПНП фин-е)'!$HKX:$HLM,'Поликлиника (ПНП фин-е)'!$HLO:$HLU,'Поликлиника (ПНП фин-е)'!$HUT:$HVI,'Поликлиника (ПНП фин-е)'!$HVK:$HVQ,'Поликлиника (ПНП фин-е)'!$IEP:$IFE,'Поликлиника (ПНП фин-е)'!$IFG:$IFM,'Поликлиника (ПНП фин-е)'!$IOL:$IPA,'Поликлиника (ПНП фин-е)'!$IPC:$IPI,'Поликлиника (ПНП фин-е)'!$IYH:$IYW,'Поликлиника (ПНП фин-е)'!$IYY:$IZE,'Поликлиника (ПНП фин-е)'!$JID:$JIS,'Поликлиника (ПНП фин-е)'!$JIU:$JJA,'Поликлиника (ПНП фин-е)'!$JRZ:$JSO,'Поликлиника (ПНП фин-е)'!$JSQ:$JSW,'Поликлиника (ПНП фин-е)'!$KBV:$KCK,'Поликлиника (ПНП фин-е)'!$KCM:$KCS,'Поликлиника (ПНП фин-е)'!$KLR:$KMG,'Поликлиника (ПНП фин-е)'!$KMI:$KMO,'Поликлиника (ПНП фин-е)'!$KVN:$KWC,'Поликлиника (ПНП фин-е)'!$KWE:$KWK,'Поликлиника (ПНП фин-е)'!$LFJ:$LFY,'Поликлиника (ПНП фин-е)'!$LGA:$LGG,'Поликлиника (ПНП фин-е)'!$LPF:$LPU,'Поликлиника (ПНП фин-е)'!$LPW:$LQC,'Поликлиника (ПНП фин-е)'!$LZB:$LZQ,'Поликлиника (ПНП фин-е)'!$LZS:$LZY,'Поликлиника (ПНП фин-е)'!$MIX:$MJM,'Поликлиника (ПНП фин-е)'!$MJO:$MJU,'Поликлиника (ПНП фин-е)'!$MST:$MTI,'Поликлиника (ПНП фин-е)'!$MTK:$MTQ,'Поликлиника (ПНП фин-е)'!$NCP:$NDE,'Поликлиника (ПНП фин-е)'!$NDG:$NDM,'Поликлиника (ПНП фин-е)'!$NML:$NNA,'Поликлиника (ПНП фин-е)'!$NNC:$NNI,'Поликлиника (ПНП фин-е)'!$NWH:$NWW,'Поликлиника (ПНП фин-е)'!$NWY:$NXE,'Поликлиника (ПНП фин-е)'!$OGD:$OGS,'Поликлиника (ПНП фин-е)'!$OGU:$OHA,'Поликлиника (ПНП фин-е)'!$OPZ:$OQO,'Поликлиника (ПНП фин-е)'!$OQQ:$OQW,'Поликлиника (ПНП фин-е)'!$OZV:$PAK,'Поликлиника (ПНП фин-е)'!$PAM:$PAS,'Поликлиника (ПНП фин-е)'!$PJR:$PKG,'Поликлиника (ПНП фин-е)'!$PKI:$PKO,'Поликлиника (ПНП фин-е)'!$PTN:$PUC,'Поликлиника (ПНП фин-е)'!$PUE:$PUK,'Поликлиника (ПНП фин-е)'!$QDJ:$QDY,'Поликлиника (ПНП фин-е)'!$QEA:$QEG,'Поликлиника (ПНП фин-е)'!$QNF:$QNU,'Поликлиника (ПНП фин-е)'!$QNW:$QOC,'Поликлиника (ПНП фин-е)'!$QXB:$QXQ,'Поликлиника (ПНП фин-е)'!$QXS:$QXY,'Поликлиника (ПНП фин-е)'!$RGX:$RHM,'Поликлиника (ПНП фин-е)'!$RHO:$RHU,'Поликлиника (ПНП фин-е)'!$RQT:$RRI,'Поликлиника (ПНП фин-е)'!$RRK:$RRQ,'Поликлиника (ПНП фин-е)'!$SAP:$SBE,'Поликлиника (ПНП фин-е)'!$SBG:$SBM,'Поликлиника (ПНП фин-е)'!$SKL:$SLA,'Поликлиника (ПНП фин-е)'!$SLC:$SLI,'Поликлиника (ПНП фин-е)'!$SUH:$SUW,'Поликлиника (ПНП фин-е)'!$SUY:$SVE,'Поликлиника (ПНП фин-е)'!$TED:$TES,'Поликлиника (ПНП фин-е)'!$TEU:$TFA,'Поликлиника (ПНП фин-е)'!$TNZ:$TOO,'Поликлиника (ПНП фин-е)'!$TOQ:$TOW,'Поликлиника (ПНП фин-е)'!$TXV:$TYK,'Поликлиника (ПНП фин-е)'!$TYM:$TYS,'Поликлиника (ПНП фин-е)'!$UHR:$UIG,'Поликлиника (ПНП фин-е)'!$UII:$UIO,'Поликлиника (ПНП фин-е)'!$URN:$USC,'Поликлиника (ПНП фин-е)'!$USE:$USK,'Поликлиника (ПНП фин-е)'!$VBJ:$VBY,'Поликлиника (ПНП фин-е)'!$VCA:$VCG,'Поликлиника (ПНП фин-е)'!$VLF:$VLU,'Поликлиника (ПНП фин-е)'!$VLW:$VMC,'Поликлиника (ПНП фин-е)'!$VVB:$VVQ,'Поликлиника (ПНП фин-е)'!$VVS:$VVY,'Поликлиника (ПНП фин-е)'!$WEX:$WFM,'Поликлиника (ПНП фин-е)'!$WFO:$WFU,'Поликлиника (ПНП фин-е)'!$WOT:$WPI,'Поликлиника (ПНП фин-е)'!$WPK:$WPQ</definedName>
    <definedName name="Z_C581C282_CB88_4D6E_8EF4_E37BB2DF46D9_.wvu.Cols" localSheetId="22" hidden="1">'Поликлиника (ППЦ диагност)'!$DM:$EB,'Поликлиника (ППЦ диагност)'!$ED:$EJ,'Поликлиника (ППЦ диагност)'!$NI:$NX,'Поликлиника (ППЦ диагност)'!$NZ:$OF,'Поликлиника (ППЦ диагност)'!$XE:$XT,'Поликлиника (ППЦ диагност)'!$XV:$YB,'Поликлиника (ППЦ диагност)'!$AHA:$AHP,'Поликлиника (ППЦ диагност)'!$AHR:$AHX,'Поликлиника (ППЦ диагност)'!$AQW:$ARL,'Поликлиника (ППЦ диагност)'!$ARN:$ART,'Поликлиника (ППЦ диагност)'!$BAS:$BBH,'Поликлиника (ППЦ диагност)'!$BBJ:$BBP,'Поликлиника (ППЦ диагност)'!$BKO:$BLD,'Поликлиника (ППЦ диагност)'!$BLF:$BLL,'Поликлиника (ППЦ диагност)'!$BUK:$BUZ,'Поликлиника (ППЦ диагност)'!$BVB:$BVH,'Поликлиника (ППЦ диагност)'!$CEG:$CEV,'Поликлиника (ППЦ диагност)'!$CEX:$CFD,'Поликлиника (ППЦ диагност)'!$COC:$COR,'Поликлиника (ППЦ диагност)'!$COT:$COZ,'Поликлиника (ППЦ диагност)'!$CXY:$CYN,'Поликлиника (ППЦ диагност)'!$CYP:$CYV,'Поликлиника (ППЦ диагност)'!$DHU:$DIJ,'Поликлиника (ППЦ диагност)'!$DIL:$DIR,'Поликлиника (ППЦ диагност)'!$DRQ:$DSF,'Поликлиника (ППЦ диагност)'!$DSH:$DSN,'Поликлиника (ППЦ диагност)'!$EBM:$ECB,'Поликлиника (ППЦ диагност)'!$ECD:$ECJ,'Поликлиника (ППЦ диагност)'!$ELI:$ELX,'Поликлиника (ППЦ диагност)'!$ELZ:$EMF,'Поликлиника (ППЦ диагност)'!$EVE:$EVT,'Поликлиника (ППЦ диагност)'!$EVV:$EWB,'Поликлиника (ППЦ диагност)'!$FFA:$FFP,'Поликлиника (ППЦ диагност)'!$FFR:$FFX,'Поликлиника (ППЦ диагност)'!$FOW:$FPL,'Поликлиника (ППЦ диагност)'!$FPN:$FPT,'Поликлиника (ППЦ диагност)'!$FYS:$FZH,'Поликлиника (ППЦ диагност)'!$FZJ:$FZP,'Поликлиника (ППЦ диагност)'!$GIO:$GJD,'Поликлиника (ППЦ диагност)'!$GJF:$GJL,'Поликлиника (ППЦ диагност)'!$GSK:$GSZ,'Поликлиника (ППЦ диагност)'!$GTB:$GTH,'Поликлиника (ППЦ диагност)'!$HCG:$HCV,'Поликлиника (ППЦ диагност)'!$HCX:$HDD,'Поликлиника (ППЦ диагност)'!$HMC:$HMR,'Поликлиника (ППЦ диагност)'!$HMT:$HMZ,'Поликлиника (ППЦ диагност)'!$HVY:$HWN,'Поликлиника (ППЦ диагност)'!$HWP:$HWV,'Поликлиника (ППЦ диагност)'!$IFU:$IGJ,'Поликлиника (ППЦ диагност)'!$IGL:$IGR,'Поликлиника (ППЦ диагност)'!$IPQ:$IQF,'Поликлиника (ППЦ диагност)'!$IQH:$IQN,'Поликлиника (ППЦ диагност)'!$IZM:$JAB,'Поликлиника (ППЦ диагност)'!$JAD:$JAJ,'Поликлиника (ППЦ диагност)'!$JJI:$JJX,'Поликлиника (ППЦ диагност)'!$JJZ:$JKF,'Поликлиника (ППЦ диагност)'!$JTE:$JTT,'Поликлиника (ППЦ диагност)'!$JTV:$JUB,'Поликлиника (ППЦ диагност)'!$KDA:$KDP,'Поликлиника (ППЦ диагност)'!$KDR:$KDX,'Поликлиника (ППЦ диагност)'!$KMW:$KNL,'Поликлиника (ППЦ диагност)'!$KNN:$KNT,'Поликлиника (ППЦ диагност)'!$KWS:$KXH,'Поликлиника (ППЦ диагност)'!$KXJ:$KXP,'Поликлиника (ППЦ диагност)'!$LGO:$LHD,'Поликлиника (ППЦ диагност)'!$LHF:$LHL,'Поликлиника (ППЦ диагност)'!$LQK:$LQZ,'Поликлиника (ППЦ диагност)'!$LRB:$LRH,'Поликлиника (ППЦ диагност)'!$MAG:$MAV,'Поликлиника (ППЦ диагност)'!$MAX:$MBD,'Поликлиника (ППЦ диагност)'!$MKC:$MKR,'Поликлиника (ППЦ диагност)'!$MKT:$MKZ,'Поликлиника (ППЦ диагност)'!$MTY:$MUN,'Поликлиника (ППЦ диагност)'!$MUP:$MUV,'Поликлиника (ППЦ диагност)'!$NDU:$NEJ,'Поликлиника (ППЦ диагност)'!$NEL:$NER,'Поликлиника (ППЦ диагност)'!$NNQ:$NOF,'Поликлиника (ППЦ диагност)'!$NOH:$NON,'Поликлиника (ППЦ диагност)'!$NXM:$NYB,'Поликлиника (ППЦ диагност)'!$NYD:$NYJ,'Поликлиника (ППЦ диагност)'!$OHI:$OHX,'Поликлиника (ППЦ диагност)'!$OHZ:$OIF,'Поликлиника (ППЦ диагност)'!$ORE:$ORT,'Поликлиника (ППЦ диагност)'!$ORV:$OSB,'Поликлиника (ППЦ диагност)'!$PBA:$PBP,'Поликлиника (ППЦ диагност)'!$PBR:$PBX,'Поликлиника (ППЦ диагност)'!$PKW:$PLL,'Поликлиника (ППЦ диагност)'!$PLN:$PLT,'Поликлиника (ППЦ диагност)'!$PUS:$PVH,'Поликлиника (ППЦ диагност)'!$PVJ:$PVP,'Поликлиника (ППЦ диагност)'!$QEO:$QFD,'Поликлиника (ППЦ диагност)'!$QFF:$QFL,'Поликлиника (ППЦ диагност)'!$QOK:$QOZ,'Поликлиника (ППЦ диагност)'!$QPB:$QPH,'Поликлиника (ППЦ диагност)'!$QYG:$QYV,'Поликлиника (ППЦ диагност)'!$QYX:$QZD,'Поликлиника (ППЦ диагност)'!$RIC:$RIR,'Поликлиника (ППЦ диагност)'!$RIT:$RIZ,'Поликлиника (ППЦ диагност)'!$RRY:$RSN,'Поликлиника (ППЦ диагност)'!$RSP:$RSV,'Поликлиника (ППЦ диагност)'!$SBU:$SCJ,'Поликлиника (ППЦ диагност)'!$SCL:$SCR,'Поликлиника (ППЦ диагност)'!$SLQ:$SMF,'Поликлиника (ППЦ диагност)'!$SMH:$SMN,'Поликлиника (ППЦ диагност)'!$SVM:$SWB,'Поликлиника (ППЦ диагност)'!$SWD:$SWJ,'Поликлиника (ППЦ диагност)'!$TFI:$TFX,'Поликлиника (ППЦ диагност)'!$TFZ:$TGF,'Поликлиника (ППЦ диагност)'!$TPE:$TPT,'Поликлиника (ППЦ диагност)'!$TPV:$TQB,'Поликлиника (ППЦ диагност)'!$TZA:$TZP,'Поликлиника (ППЦ диагност)'!$TZR:$TZX,'Поликлиника (ППЦ диагност)'!$UIW:$UJL,'Поликлиника (ППЦ диагност)'!$UJN:$UJT,'Поликлиника (ППЦ диагност)'!$USS:$UTH,'Поликлиника (ППЦ диагност)'!$UTJ:$UTP,'Поликлиника (ППЦ диагност)'!$VCO:$VDD,'Поликлиника (ППЦ диагност)'!$VDF:$VDL,'Поликлиника (ППЦ диагност)'!$VMK:$VMZ,'Поликлиника (ППЦ диагност)'!$VNB:$VNH,'Поликлиника (ППЦ диагност)'!$VWG:$VWV,'Поликлиника (ППЦ диагност)'!$VWX:$VXD,'Поликлиника (ППЦ диагност)'!$WGC:$WGR,'Поликлиника (ППЦ диагност)'!$WGT:$WGZ,'Поликлиника (ППЦ диагност)'!$WPY:$WQN,'Поликлиника (ППЦ диагност)'!$WQP:$WQV</definedName>
    <definedName name="Z_C581C282_CB88_4D6E_8EF4_E37BB2DF46D9_.wvu.Cols" localSheetId="5" hidden="1">'Поликлиника (ППЦ объемы)'!$CU:$DJ,'Поликлиника (ППЦ объемы)'!$DL:$DR,'Поликлиника (ППЦ объемы)'!$MQ:$NF,'Поликлиника (ППЦ объемы)'!$NH:$NN,'Поликлиника (ППЦ объемы)'!$WM:$XB,'Поликлиника (ППЦ объемы)'!$XD:$XJ,'Поликлиника (ППЦ объемы)'!$AGI:$AGX,'Поликлиника (ППЦ объемы)'!$AGZ:$AHF,'Поликлиника (ППЦ объемы)'!$AQE:$AQT,'Поликлиника (ППЦ объемы)'!$AQV:$ARB,'Поликлиника (ППЦ объемы)'!$BAA:$BAP,'Поликлиника (ППЦ объемы)'!$BAR:$BAX,'Поликлиника (ППЦ объемы)'!$BJW:$BKL,'Поликлиника (ППЦ объемы)'!$BKN:$BKT,'Поликлиника (ППЦ объемы)'!$BTS:$BUH,'Поликлиника (ППЦ объемы)'!$BUJ:$BUP,'Поликлиника (ППЦ объемы)'!$CDO:$CED,'Поликлиника (ППЦ объемы)'!$CEF:$CEL,'Поликлиника (ППЦ объемы)'!$CNK:$CNZ,'Поликлиника (ППЦ объемы)'!$COB:$COH,'Поликлиника (ППЦ объемы)'!$CXG:$CXV,'Поликлиника (ППЦ объемы)'!$CXX:$CYD,'Поликлиника (ППЦ объемы)'!$DHC:$DHR,'Поликлиника (ППЦ объемы)'!$DHT:$DHZ,'Поликлиника (ППЦ объемы)'!$DQY:$DRN,'Поликлиника (ППЦ объемы)'!$DRP:$DRV,'Поликлиника (ППЦ объемы)'!$EAU:$EBJ,'Поликлиника (ППЦ объемы)'!$EBL:$EBR,'Поликлиника (ППЦ объемы)'!$EKQ:$ELF,'Поликлиника (ППЦ объемы)'!$ELH:$ELN,'Поликлиника (ППЦ объемы)'!$EUM:$EVB,'Поликлиника (ППЦ объемы)'!$EVD:$EVJ,'Поликлиника (ППЦ объемы)'!$FEI:$FEX,'Поликлиника (ППЦ объемы)'!$FEZ:$FFF,'Поликлиника (ППЦ объемы)'!$FOE:$FOT,'Поликлиника (ППЦ объемы)'!$FOV:$FPB,'Поликлиника (ППЦ объемы)'!$FYA:$FYP,'Поликлиника (ППЦ объемы)'!$FYR:$FYX,'Поликлиника (ППЦ объемы)'!$GHW:$GIL,'Поликлиника (ППЦ объемы)'!$GIN:$GIT,'Поликлиника (ППЦ объемы)'!$GRS:$GSH,'Поликлиника (ППЦ объемы)'!$GSJ:$GSP,'Поликлиника (ППЦ объемы)'!$HBO:$HCD,'Поликлиника (ППЦ объемы)'!$HCF:$HCL,'Поликлиника (ППЦ объемы)'!$HLK:$HLZ,'Поликлиника (ППЦ объемы)'!$HMB:$HMH,'Поликлиника (ППЦ объемы)'!$HVG:$HVV,'Поликлиника (ППЦ объемы)'!$HVX:$HWD,'Поликлиника (ППЦ объемы)'!$IFC:$IFR,'Поликлиника (ППЦ объемы)'!$IFT:$IFZ,'Поликлиника (ППЦ объемы)'!$IOY:$IPN,'Поликлиника (ППЦ объемы)'!$IPP:$IPV,'Поликлиника (ППЦ объемы)'!$IYU:$IZJ,'Поликлиника (ППЦ объемы)'!$IZL:$IZR,'Поликлиника (ППЦ объемы)'!$JIQ:$JJF,'Поликлиника (ППЦ объемы)'!$JJH:$JJN,'Поликлиника (ППЦ объемы)'!$JSM:$JTB,'Поликлиника (ППЦ объемы)'!$JTD:$JTJ,'Поликлиника (ППЦ объемы)'!$KCI:$KCX,'Поликлиника (ППЦ объемы)'!$KCZ:$KDF,'Поликлиника (ППЦ объемы)'!$KME:$KMT,'Поликлиника (ППЦ объемы)'!$KMV:$KNB,'Поликлиника (ППЦ объемы)'!$KWA:$KWP,'Поликлиника (ППЦ объемы)'!$KWR:$KWX,'Поликлиника (ППЦ объемы)'!$LFW:$LGL,'Поликлиника (ППЦ объемы)'!$LGN:$LGT,'Поликлиника (ППЦ объемы)'!$LPS:$LQH,'Поликлиника (ППЦ объемы)'!$LQJ:$LQP,'Поликлиника (ППЦ объемы)'!$LZO:$MAD,'Поликлиника (ППЦ объемы)'!$MAF:$MAL,'Поликлиника (ППЦ объемы)'!$MJK:$MJZ,'Поликлиника (ППЦ объемы)'!$MKB:$MKH,'Поликлиника (ППЦ объемы)'!$MTG:$MTV,'Поликлиника (ППЦ объемы)'!$MTX:$MUD,'Поликлиника (ППЦ объемы)'!$NDC:$NDR,'Поликлиника (ППЦ объемы)'!$NDT:$NDZ,'Поликлиника (ППЦ объемы)'!$NMY:$NNN,'Поликлиника (ППЦ объемы)'!$NNP:$NNV,'Поликлиника (ППЦ объемы)'!$NWU:$NXJ,'Поликлиника (ППЦ объемы)'!$NXL:$NXR,'Поликлиника (ППЦ объемы)'!$OGQ:$OHF,'Поликлиника (ППЦ объемы)'!$OHH:$OHN,'Поликлиника (ППЦ объемы)'!$OQM:$ORB,'Поликлиника (ППЦ объемы)'!$ORD:$ORJ,'Поликлиника (ППЦ объемы)'!$PAI:$PAX,'Поликлиника (ППЦ объемы)'!$PAZ:$PBF,'Поликлиника (ППЦ объемы)'!$PKE:$PKT,'Поликлиника (ППЦ объемы)'!$PKV:$PLB,'Поликлиника (ППЦ объемы)'!$PUA:$PUP,'Поликлиника (ППЦ объемы)'!$PUR:$PUX,'Поликлиника (ППЦ объемы)'!$QDW:$QEL,'Поликлиника (ППЦ объемы)'!$QEN:$QET,'Поликлиника (ППЦ объемы)'!$QNS:$QOH,'Поликлиника (ППЦ объемы)'!$QOJ:$QOP,'Поликлиника (ППЦ объемы)'!$QXO:$QYD,'Поликлиника (ППЦ объемы)'!$QYF:$QYL,'Поликлиника (ППЦ объемы)'!$RHK:$RHZ,'Поликлиника (ППЦ объемы)'!$RIB:$RIH,'Поликлиника (ППЦ объемы)'!$RRG:$RRV,'Поликлиника (ППЦ объемы)'!$RRX:$RSD,'Поликлиника (ППЦ объемы)'!$SBC:$SBR,'Поликлиника (ППЦ объемы)'!$SBT:$SBZ,'Поликлиника (ППЦ объемы)'!$SKY:$SLN,'Поликлиника (ППЦ объемы)'!$SLP:$SLV,'Поликлиника (ППЦ объемы)'!$SUU:$SVJ,'Поликлиника (ППЦ объемы)'!$SVL:$SVR,'Поликлиника (ППЦ объемы)'!$TEQ:$TFF,'Поликлиника (ППЦ объемы)'!$TFH:$TFN,'Поликлиника (ППЦ объемы)'!$TOM:$TPB,'Поликлиника (ППЦ объемы)'!$TPD:$TPJ,'Поликлиника (ППЦ объемы)'!$TYI:$TYX,'Поликлиника (ППЦ объемы)'!$TYZ:$TZF,'Поликлиника (ППЦ объемы)'!$UIE:$UIT,'Поликлиника (ППЦ объемы)'!$UIV:$UJB,'Поликлиника (ППЦ объемы)'!$USA:$USP,'Поликлиника (ППЦ объемы)'!$USR:$USX,'Поликлиника (ППЦ объемы)'!$VBW:$VCL,'Поликлиника (ППЦ объемы)'!$VCN:$VCT,'Поликлиника (ППЦ объемы)'!$VLS:$VMH,'Поликлиника (ППЦ объемы)'!$VMJ:$VMP,'Поликлиника (ППЦ объемы)'!$VVO:$VWD,'Поликлиника (ППЦ объемы)'!$VWF:$VWL,'Поликлиника (ППЦ объемы)'!$WFK:$WFZ,'Поликлиника (ППЦ объемы)'!$WGB:$WGH,'Поликлиника (ППЦ объемы)'!$WPG:$WPV,'Поликлиника (ППЦ объемы)'!$WPX:$WQD</definedName>
    <definedName name="Z_C581C282_CB88_4D6E_8EF4_E37BB2DF46D9_.wvu.Cols" localSheetId="4" hidden="1">'Поликлиника (ППЦ фин-е)'!$BU:$CJ,'Поликлиника (ППЦ фин-е)'!$CL:$CR,'Поликлиника (ППЦ фин-е)'!$LQ:$MF,'Поликлиника (ППЦ фин-е)'!$MH:$MN,'Поликлиника (ППЦ фин-е)'!$VM:$WB,'Поликлиника (ППЦ фин-е)'!$WD:$WJ,'Поликлиника (ППЦ фин-е)'!$AFI:$AFX,'Поликлиника (ППЦ фин-е)'!$AFZ:$AGF,'Поликлиника (ППЦ фин-е)'!$APE:$APT,'Поликлиника (ППЦ фин-е)'!$APV:$AQB,'Поликлиника (ППЦ фин-е)'!$AZA:$AZP,'Поликлиника (ППЦ фин-е)'!$AZR:$AZX,'Поликлиника (ППЦ фин-е)'!$BIW:$BJL,'Поликлиника (ППЦ фин-е)'!$BJN:$BJT,'Поликлиника (ППЦ фин-е)'!$BSS:$BTH,'Поликлиника (ППЦ фин-е)'!$BTJ:$BTP,'Поликлиника (ППЦ фин-е)'!$CCO:$CDD,'Поликлиника (ППЦ фин-е)'!$CDF:$CDL,'Поликлиника (ППЦ фин-е)'!$CMK:$CMZ,'Поликлиника (ППЦ фин-е)'!$CNB:$CNH,'Поликлиника (ППЦ фин-е)'!$CWG:$CWV,'Поликлиника (ППЦ фин-е)'!$CWX:$CXD,'Поликлиника (ППЦ фин-е)'!$DGC:$DGR,'Поликлиника (ППЦ фин-е)'!$DGT:$DGZ,'Поликлиника (ППЦ фин-е)'!$DPY:$DQN,'Поликлиника (ППЦ фин-е)'!$DQP:$DQV,'Поликлиника (ППЦ фин-е)'!$DZU:$EAJ,'Поликлиника (ППЦ фин-е)'!$EAL:$EAR,'Поликлиника (ППЦ фин-е)'!$EJQ:$EKF,'Поликлиника (ППЦ фин-е)'!$EKH:$EKN,'Поликлиника (ППЦ фин-е)'!$ETM:$EUB,'Поликлиника (ППЦ фин-е)'!$EUD:$EUJ,'Поликлиника (ППЦ фин-е)'!$FDI:$FDX,'Поликлиника (ППЦ фин-е)'!$FDZ:$FEF,'Поликлиника (ППЦ фин-е)'!$FNE:$FNT,'Поликлиника (ППЦ фин-е)'!$FNV:$FOB,'Поликлиника (ППЦ фин-е)'!$FXA:$FXP,'Поликлиника (ППЦ фин-е)'!$FXR:$FXX,'Поликлиника (ППЦ фин-е)'!$GGW:$GHL,'Поликлиника (ППЦ фин-е)'!$GHN:$GHT,'Поликлиника (ППЦ фин-е)'!$GQS:$GRH,'Поликлиника (ППЦ фин-е)'!$GRJ:$GRP,'Поликлиника (ППЦ фин-е)'!$HAO:$HBD,'Поликлиника (ППЦ фин-е)'!$HBF:$HBL,'Поликлиника (ППЦ фин-е)'!$HKK:$HKZ,'Поликлиника (ППЦ фин-е)'!$HLB:$HLH,'Поликлиника (ППЦ фин-е)'!$HUG:$HUV,'Поликлиника (ППЦ фин-е)'!$HUX:$HVD,'Поликлиника (ППЦ фин-е)'!$IEC:$IER,'Поликлиника (ППЦ фин-е)'!$IET:$IEZ,'Поликлиника (ППЦ фин-е)'!$INY:$ION,'Поликлиника (ППЦ фин-е)'!$IOP:$IOV,'Поликлиника (ППЦ фин-е)'!$IXU:$IYJ,'Поликлиника (ППЦ фин-е)'!$IYL:$IYR,'Поликлиника (ППЦ фин-е)'!$JHQ:$JIF,'Поликлиника (ППЦ фин-е)'!$JIH:$JIN,'Поликлиника (ППЦ фин-е)'!$JRM:$JSB,'Поликлиника (ППЦ фин-е)'!$JSD:$JSJ,'Поликлиника (ППЦ фин-е)'!$KBI:$KBX,'Поликлиника (ППЦ фин-е)'!$KBZ:$KCF,'Поликлиника (ППЦ фин-е)'!$KLE:$KLT,'Поликлиника (ППЦ фин-е)'!$KLV:$KMB,'Поликлиника (ППЦ фин-е)'!$KVA:$KVP,'Поликлиника (ППЦ фин-е)'!$KVR:$KVX,'Поликлиника (ППЦ фин-е)'!$LEW:$LFL,'Поликлиника (ППЦ фин-е)'!$LFN:$LFT,'Поликлиника (ППЦ фин-е)'!$LOS:$LPH,'Поликлиника (ППЦ фин-е)'!$LPJ:$LPP,'Поликлиника (ППЦ фин-е)'!$LYO:$LZD,'Поликлиника (ППЦ фин-е)'!$LZF:$LZL,'Поликлиника (ППЦ фин-е)'!$MIK:$MIZ,'Поликлиника (ППЦ фин-е)'!$MJB:$MJH,'Поликлиника (ППЦ фин-е)'!$MSG:$MSV,'Поликлиника (ППЦ фин-е)'!$MSX:$MTD,'Поликлиника (ППЦ фин-е)'!$NCC:$NCR,'Поликлиника (ППЦ фин-е)'!$NCT:$NCZ,'Поликлиника (ППЦ фин-е)'!$NLY:$NMN,'Поликлиника (ППЦ фин-е)'!$NMP:$NMV,'Поликлиника (ППЦ фин-е)'!$NVU:$NWJ,'Поликлиника (ППЦ фин-е)'!$NWL:$NWR,'Поликлиника (ППЦ фин-е)'!$OFQ:$OGF,'Поликлиника (ППЦ фин-е)'!$OGH:$OGN,'Поликлиника (ППЦ фин-е)'!$OPM:$OQB,'Поликлиника (ППЦ фин-е)'!$OQD:$OQJ,'Поликлиника (ППЦ фин-е)'!$OZI:$OZX,'Поликлиника (ППЦ фин-е)'!$OZZ:$PAF,'Поликлиника (ППЦ фин-е)'!$PJE:$PJT,'Поликлиника (ППЦ фин-е)'!$PJV:$PKB,'Поликлиника (ППЦ фин-е)'!$PTA:$PTP,'Поликлиника (ППЦ фин-е)'!$PTR:$PTX,'Поликлиника (ППЦ фин-е)'!$QCW:$QDL,'Поликлиника (ППЦ фин-е)'!$QDN:$QDT,'Поликлиника (ППЦ фин-е)'!$QMS:$QNH,'Поликлиника (ППЦ фин-е)'!$QNJ:$QNP,'Поликлиника (ППЦ фин-е)'!$QWO:$QXD,'Поликлиника (ППЦ фин-е)'!$QXF:$QXL,'Поликлиника (ППЦ фин-е)'!$RGK:$RGZ,'Поликлиника (ППЦ фин-е)'!$RHB:$RHH,'Поликлиника (ППЦ фин-е)'!$RQG:$RQV,'Поликлиника (ППЦ фин-е)'!$RQX:$RRD,'Поликлиника (ППЦ фин-е)'!$SAC:$SAR,'Поликлиника (ППЦ фин-е)'!$SAT:$SAZ,'Поликлиника (ППЦ фин-е)'!$SJY:$SKN,'Поликлиника (ППЦ фин-е)'!$SKP:$SKV,'Поликлиника (ППЦ фин-е)'!$STU:$SUJ,'Поликлиника (ППЦ фин-е)'!$SUL:$SUR,'Поликлиника (ППЦ фин-е)'!$TDQ:$TEF,'Поликлиника (ППЦ фин-е)'!$TEH:$TEN,'Поликлиника (ППЦ фин-е)'!$TNM:$TOB,'Поликлиника (ППЦ фин-е)'!$TOD:$TOJ,'Поликлиника (ППЦ фин-е)'!$TXI:$TXX,'Поликлиника (ППЦ фин-е)'!$TXZ:$TYF,'Поликлиника (ППЦ фин-е)'!$UHE:$UHT,'Поликлиника (ППЦ фин-е)'!$UHV:$UIB,'Поликлиника (ППЦ фин-е)'!$URA:$URP,'Поликлиника (ППЦ фин-е)'!$URR:$URX,'Поликлиника (ППЦ фин-е)'!$VAW:$VBL,'Поликлиника (ППЦ фин-е)'!$VBN:$VBT,'Поликлиника (ППЦ фин-е)'!$VKS:$VLH,'Поликлиника (ППЦ фин-е)'!$VLJ:$VLP,'Поликлиника (ППЦ фин-е)'!$VUO:$VVD,'Поликлиника (ППЦ фин-е)'!$VVF:$VVL,'Поликлиника (ППЦ фин-е)'!$WEK:$WEZ,'Поликлиника (ППЦ фин-е)'!$WFB:$WFH,'Поликлиника (ППЦ фин-е)'!$WOG:$WOV,'Поликлиника (ППЦ фин-е)'!$WOX:$WPD</definedName>
    <definedName name="Z_C581C282_CB88_4D6E_8EF4_E37BB2DF46D9_.wvu.Cols" localSheetId="11" hidden="1">'Реабилитация (объемы)'!$DA:$DP,'Реабилитация (объемы)'!$DR:$DX,'Реабилитация (объемы)'!$MW:$NL,'Реабилитация (объемы)'!$NN:$NT,'Реабилитация (объемы)'!$WS:$XH,'Реабилитация (объемы)'!$XJ:$XP,'Реабилитация (объемы)'!$AGO:$AHD,'Реабилитация (объемы)'!$AHF:$AHL,'Реабилитация (объемы)'!$AQK:$AQZ,'Реабилитация (объемы)'!$ARB:$ARH,'Реабилитация (объемы)'!$BAG:$BAV,'Реабилитация (объемы)'!$BAX:$BBD,'Реабилитация (объемы)'!$BKC:$BKR,'Реабилитация (объемы)'!$BKT:$BKZ,'Реабилитация (объемы)'!$BTY:$BUN,'Реабилитация (объемы)'!$BUP:$BUV,'Реабилитация (объемы)'!$CDU:$CEJ,'Реабилитация (объемы)'!$CEL:$CER,'Реабилитация (объемы)'!$CNQ:$COF,'Реабилитация (объемы)'!$COH:$CON,'Реабилитация (объемы)'!$CXM:$CYB,'Реабилитация (объемы)'!$CYD:$CYJ,'Реабилитация (объемы)'!$DHI:$DHX,'Реабилитация (объемы)'!$DHZ:$DIF,'Реабилитация (объемы)'!$DRE:$DRT,'Реабилитация (объемы)'!$DRV:$DSB,'Реабилитация (объемы)'!$EBA:$EBP,'Реабилитация (объемы)'!$EBR:$EBX,'Реабилитация (объемы)'!$EKW:$ELL,'Реабилитация (объемы)'!$ELN:$ELT,'Реабилитация (объемы)'!$EUS:$EVH,'Реабилитация (объемы)'!$EVJ:$EVP,'Реабилитация (объемы)'!$FEO:$FFD,'Реабилитация (объемы)'!$FFF:$FFL,'Реабилитация (объемы)'!$FOK:$FOZ,'Реабилитация (объемы)'!$FPB:$FPH,'Реабилитация (объемы)'!$FYG:$FYV,'Реабилитация (объемы)'!$FYX:$FZD,'Реабилитация (объемы)'!$GIC:$GIR,'Реабилитация (объемы)'!$GIT:$GIZ,'Реабилитация (объемы)'!$GRY:$GSN,'Реабилитация (объемы)'!$GSP:$GSV,'Реабилитация (объемы)'!$HBU:$HCJ,'Реабилитация (объемы)'!$HCL:$HCR,'Реабилитация (объемы)'!$HLQ:$HMF,'Реабилитация (объемы)'!$HMH:$HMN,'Реабилитация (объемы)'!$HVM:$HWB,'Реабилитация (объемы)'!$HWD:$HWJ,'Реабилитация (объемы)'!$IFI:$IFX,'Реабилитация (объемы)'!$IFZ:$IGF,'Реабилитация (объемы)'!$IPE:$IPT,'Реабилитация (объемы)'!$IPV:$IQB,'Реабилитация (объемы)'!$IZA:$IZP,'Реабилитация (объемы)'!$IZR:$IZX,'Реабилитация (объемы)'!$JIW:$JJL,'Реабилитация (объемы)'!$JJN:$JJT,'Реабилитация (объемы)'!$JSS:$JTH,'Реабилитация (объемы)'!$JTJ:$JTP,'Реабилитация (объемы)'!$KCO:$KDD,'Реабилитация (объемы)'!$KDF:$KDL,'Реабилитация (объемы)'!$KMK:$KMZ,'Реабилитация (объемы)'!$KNB:$KNH,'Реабилитация (объемы)'!$KWG:$KWV,'Реабилитация (объемы)'!$KWX:$KXD,'Реабилитация (объемы)'!$LGC:$LGR,'Реабилитация (объемы)'!$LGT:$LGZ,'Реабилитация (объемы)'!$LPY:$LQN,'Реабилитация (объемы)'!$LQP:$LQV,'Реабилитация (объемы)'!$LZU:$MAJ,'Реабилитация (объемы)'!$MAL:$MAR,'Реабилитация (объемы)'!$MJQ:$MKF,'Реабилитация (объемы)'!$MKH:$MKN,'Реабилитация (объемы)'!$MTM:$MUB,'Реабилитация (объемы)'!$MUD:$MUJ,'Реабилитация (объемы)'!$NDI:$NDX,'Реабилитация (объемы)'!$NDZ:$NEF,'Реабилитация (объемы)'!$NNE:$NNT,'Реабилитация (объемы)'!$NNV:$NOB,'Реабилитация (объемы)'!$NXA:$NXP,'Реабилитация (объемы)'!$NXR:$NXX,'Реабилитация (объемы)'!$OGW:$OHL,'Реабилитация (объемы)'!$OHN:$OHT,'Реабилитация (объемы)'!$OQS:$ORH,'Реабилитация (объемы)'!$ORJ:$ORP,'Реабилитация (объемы)'!$PAO:$PBD,'Реабилитация (объемы)'!$PBF:$PBL,'Реабилитация (объемы)'!$PKK:$PKZ,'Реабилитация (объемы)'!$PLB:$PLH,'Реабилитация (объемы)'!$PUG:$PUV,'Реабилитация (объемы)'!$PUX:$PVD,'Реабилитация (объемы)'!$QEC:$QER,'Реабилитация (объемы)'!$QET:$QEZ,'Реабилитация (объемы)'!$QNY:$QON,'Реабилитация (объемы)'!$QOP:$QOV,'Реабилитация (объемы)'!$QXU:$QYJ,'Реабилитация (объемы)'!$QYL:$QYR,'Реабилитация (объемы)'!$RHQ:$RIF,'Реабилитация (объемы)'!$RIH:$RIN,'Реабилитация (объемы)'!$RRM:$RSB,'Реабилитация (объемы)'!$RSD:$RSJ,'Реабилитация (объемы)'!$SBI:$SBX,'Реабилитация (объемы)'!$SBZ:$SCF,'Реабилитация (объемы)'!$SLE:$SLT,'Реабилитация (объемы)'!$SLV:$SMB,'Реабилитация (объемы)'!$SVA:$SVP,'Реабилитация (объемы)'!$SVR:$SVX,'Реабилитация (объемы)'!$TEW:$TFL,'Реабилитация (объемы)'!$TFN:$TFT,'Реабилитация (объемы)'!$TOS:$TPH,'Реабилитация (объемы)'!$TPJ:$TPP,'Реабилитация (объемы)'!$TYO:$TZD,'Реабилитация (объемы)'!$TZF:$TZL,'Реабилитация (объемы)'!$UIK:$UIZ,'Реабилитация (объемы)'!$UJB:$UJH,'Реабилитация (объемы)'!$USG:$USV,'Реабилитация (объемы)'!$USX:$UTD,'Реабилитация (объемы)'!$VCC:$VCR,'Реабилитация (объемы)'!$VCT:$VCZ,'Реабилитация (объемы)'!$VLY:$VMN,'Реабилитация (объемы)'!$VMP:$VMV,'Реабилитация (объемы)'!$VVU:$VWJ,'Реабилитация (объемы)'!$VWL:$VWR,'Реабилитация (объемы)'!$WFQ:$WGF,'Реабилитация (объемы)'!$WGH:$WGN,'Реабилитация (объемы)'!$WPM:$WQB,'Реабилитация (объемы)'!$WQD:$WQJ</definedName>
    <definedName name="Z_C581C282_CB88_4D6E_8EF4_E37BB2DF46D9_.wvu.Cols" localSheetId="10" hidden="1">'Реабилитация (фин-е)'!$CU:$DJ,'Реабилитация (фин-е)'!$DL:$DR,'Реабилитация (фин-е)'!$MQ:$NF,'Реабилитация (фин-е)'!$NH:$NN,'Реабилитация (фин-е)'!$WM:$XB,'Реабилитация (фин-е)'!$XD:$XJ,'Реабилитация (фин-е)'!$AGI:$AGX,'Реабилитация (фин-е)'!$AGZ:$AHF,'Реабилитация (фин-е)'!$AQE:$AQT,'Реабилитация (фин-е)'!$AQV:$ARB,'Реабилитация (фин-е)'!$BAA:$BAP,'Реабилитация (фин-е)'!$BAR:$BAX,'Реабилитация (фин-е)'!$BJW:$BKL,'Реабилитация (фин-е)'!$BKN:$BKT,'Реабилитация (фин-е)'!$BTS:$BUH,'Реабилитация (фин-е)'!$BUJ:$BUP,'Реабилитация (фин-е)'!$CDO:$CED,'Реабилитация (фин-е)'!$CEF:$CEL,'Реабилитация (фин-е)'!$CNK:$CNZ,'Реабилитация (фин-е)'!$COB:$COH,'Реабилитация (фин-е)'!$CXG:$CXV,'Реабилитация (фин-е)'!$CXX:$CYD,'Реабилитация (фин-е)'!$DHC:$DHR,'Реабилитация (фин-е)'!$DHT:$DHZ,'Реабилитация (фин-е)'!$DQY:$DRN,'Реабилитация (фин-е)'!$DRP:$DRV,'Реабилитация (фин-е)'!$EAU:$EBJ,'Реабилитация (фин-е)'!$EBL:$EBR,'Реабилитация (фин-е)'!$EKQ:$ELF,'Реабилитация (фин-е)'!$ELH:$ELN,'Реабилитация (фин-е)'!$EUM:$EVB,'Реабилитация (фин-е)'!$EVD:$EVJ,'Реабилитация (фин-е)'!$FEI:$FEX,'Реабилитация (фин-е)'!$FEZ:$FFF,'Реабилитация (фин-е)'!$FOE:$FOT,'Реабилитация (фин-е)'!$FOV:$FPB,'Реабилитация (фин-е)'!$FYA:$FYP,'Реабилитация (фин-е)'!$FYR:$FYX,'Реабилитация (фин-е)'!$GHW:$GIL,'Реабилитация (фин-е)'!$GIN:$GIT,'Реабилитация (фин-е)'!$GRS:$GSH,'Реабилитация (фин-е)'!$GSJ:$GSP,'Реабилитация (фин-е)'!$HBO:$HCD,'Реабилитация (фин-е)'!$HCF:$HCL,'Реабилитация (фин-е)'!$HLK:$HLZ,'Реабилитация (фин-е)'!$HMB:$HMH,'Реабилитация (фин-е)'!$HVG:$HVV,'Реабилитация (фин-е)'!$HVX:$HWD,'Реабилитация (фин-е)'!$IFC:$IFR,'Реабилитация (фин-е)'!$IFT:$IFZ,'Реабилитация (фин-е)'!$IOY:$IPN,'Реабилитация (фин-е)'!$IPP:$IPV,'Реабилитация (фин-е)'!$IYU:$IZJ,'Реабилитация (фин-е)'!$IZL:$IZR,'Реабилитация (фин-е)'!$JIQ:$JJF,'Реабилитация (фин-е)'!$JJH:$JJN,'Реабилитация (фин-е)'!$JSM:$JTB,'Реабилитация (фин-е)'!$JTD:$JTJ,'Реабилитация (фин-е)'!$KCI:$KCX,'Реабилитация (фин-е)'!$KCZ:$KDF,'Реабилитация (фин-е)'!$KME:$KMT,'Реабилитация (фин-е)'!$KMV:$KNB,'Реабилитация (фин-е)'!$KWA:$KWP,'Реабилитация (фин-е)'!$KWR:$KWX,'Реабилитация (фин-е)'!$LFW:$LGL,'Реабилитация (фин-е)'!$LGN:$LGT,'Реабилитация (фин-е)'!$LPS:$LQH,'Реабилитация (фин-е)'!$LQJ:$LQP,'Реабилитация (фин-е)'!$LZO:$MAD,'Реабилитация (фин-е)'!$MAF:$MAL,'Реабилитация (фин-е)'!$MJK:$MJZ,'Реабилитация (фин-е)'!$MKB:$MKH,'Реабилитация (фин-е)'!$MTG:$MTV,'Реабилитация (фин-е)'!$MTX:$MUD,'Реабилитация (фин-е)'!$NDC:$NDR,'Реабилитация (фин-е)'!$NDT:$NDZ,'Реабилитация (фин-е)'!$NMY:$NNN,'Реабилитация (фин-е)'!$NNP:$NNV,'Реабилитация (фин-е)'!$NWU:$NXJ,'Реабилитация (фин-е)'!$NXL:$NXR,'Реабилитация (фин-е)'!$OGQ:$OHF,'Реабилитация (фин-е)'!$OHH:$OHN,'Реабилитация (фин-е)'!$OQM:$ORB,'Реабилитация (фин-е)'!$ORD:$ORJ,'Реабилитация (фин-е)'!$PAI:$PAX,'Реабилитация (фин-е)'!$PAZ:$PBF,'Реабилитация (фин-е)'!$PKE:$PKT,'Реабилитация (фин-е)'!$PKV:$PLB,'Реабилитация (фин-е)'!$PUA:$PUP,'Реабилитация (фин-е)'!$PUR:$PUX,'Реабилитация (фин-е)'!$QDW:$QEL,'Реабилитация (фин-е)'!$QEN:$QET,'Реабилитация (фин-е)'!$QNS:$QOH,'Реабилитация (фин-е)'!$QOJ:$QOP,'Реабилитация (фин-е)'!$QXO:$QYD,'Реабилитация (фин-е)'!$QYF:$QYL,'Реабилитация (фин-е)'!$RHK:$RHZ,'Реабилитация (фин-е)'!$RIB:$RIH,'Реабилитация (фин-е)'!$RRG:$RRV,'Реабилитация (фин-е)'!$RRX:$RSD,'Реабилитация (фин-е)'!$SBC:$SBR,'Реабилитация (фин-е)'!$SBT:$SBZ,'Реабилитация (фин-е)'!$SKY:$SLN,'Реабилитация (фин-е)'!$SLP:$SLV,'Реабилитация (фин-е)'!$SUU:$SVJ,'Реабилитация (фин-е)'!$SVL:$SVR,'Реабилитация (фин-е)'!$TEQ:$TFF,'Реабилитация (фин-е)'!$TFH:$TFN,'Реабилитация (фин-е)'!$TOM:$TPB,'Реабилитация (фин-е)'!$TPD:$TPJ,'Реабилитация (фин-е)'!$TYI:$TYX,'Реабилитация (фин-е)'!$TYZ:$TZF,'Реабилитация (фин-е)'!$UIE:$UIT,'Реабилитация (фин-е)'!$UIV:$UJB,'Реабилитация (фин-е)'!$USA:$USP,'Реабилитация (фин-е)'!$USR:$USX,'Реабилитация (фин-е)'!$VBW:$VCL,'Реабилитация (фин-е)'!$VCN:$VCT,'Реабилитация (фин-е)'!$VLS:$VMH,'Реабилитация (фин-е)'!$VMJ:$VMP,'Реабилитация (фин-е)'!$VVO:$VWD,'Реабилитация (фин-е)'!$VWF:$VWL,'Реабилитация (фин-е)'!$WFK:$WFZ,'Реабилитация (фин-е)'!$WGB:$WGH,'Реабилитация (фин-е)'!$WPG:$WPV,'Реабилитация (фин-е)'!$WPX:$WQD</definedName>
    <definedName name="Z_C581C282_CB88_4D6E_8EF4_E37BB2DF46D9_.wvu.Cols" localSheetId="20" hidden="1">'Свод по СМО (фин-е)'!$AF:$AU,'Свод по СМО (фин-е)'!$AW:$BC,'Свод по СМО (фин-е)'!$KB:$KQ,'Свод по СМО (фин-е)'!$KS:$KY,'Свод по СМО (фин-е)'!$TX:$UM,'Свод по СМО (фин-е)'!$UO:$UU,'Свод по СМО (фин-е)'!$ADT:$AEI,'Свод по СМО (фин-е)'!$AEK:$AEQ,'Свод по СМО (фин-е)'!$ANP:$AOE,'Свод по СМО (фин-е)'!$AOG:$AOM,'Свод по СМО (фин-е)'!$AXL:$AYA,'Свод по СМО (фин-е)'!$AYC:$AYI,'Свод по СМО (фин-е)'!$BHH:$BHW,'Свод по СМО (фин-е)'!$BHY:$BIE,'Свод по СМО (фин-е)'!$BRD:$BRS,'Свод по СМО (фин-е)'!$BRU:$BSA,'Свод по СМО (фин-е)'!$CAZ:$CBO,'Свод по СМО (фин-е)'!$CBQ:$CBW,'Свод по СМО (фин-е)'!$CKV:$CLK,'Свод по СМО (фин-е)'!$CLM:$CLS,'Свод по СМО (фин-е)'!$CUR:$CVG,'Свод по СМО (фин-е)'!$CVI:$CVO,'Свод по СМО (фин-е)'!$DEN:$DFC,'Свод по СМО (фин-е)'!$DFE:$DFK,'Свод по СМО (фин-е)'!$DOJ:$DOY,'Свод по СМО (фин-е)'!$DPA:$DPG,'Свод по СМО (фин-е)'!$DYF:$DYU,'Свод по СМО (фин-е)'!$DYW:$DZC,'Свод по СМО (фин-е)'!$EIB:$EIQ,'Свод по СМО (фин-е)'!$EIS:$EIY,'Свод по СМО (фин-е)'!$ERX:$ESM,'Свод по СМО (фин-е)'!$ESO:$ESU,'Свод по СМО (фин-е)'!$FBT:$FCI,'Свод по СМО (фин-е)'!$FCK:$FCQ,'Свод по СМО (фин-е)'!$FLP:$FME,'Свод по СМО (фин-е)'!$FMG:$FMM,'Свод по СМО (фин-е)'!$FVL:$FWA,'Свод по СМО (фин-е)'!$FWC:$FWI,'Свод по СМО (фин-е)'!$GFH:$GFW,'Свод по СМО (фин-е)'!$GFY:$GGE,'Свод по СМО (фин-е)'!$GPD:$GPS,'Свод по СМО (фин-е)'!$GPU:$GQA,'Свод по СМО (фин-е)'!$GYZ:$GZO,'Свод по СМО (фин-е)'!$GZQ:$GZW,'Свод по СМО (фин-е)'!$HIV:$HJK,'Свод по СМО (фин-е)'!$HJM:$HJS,'Свод по СМО (фин-е)'!$HSR:$HTG,'Свод по СМО (фин-е)'!$HTI:$HTO,'Свод по СМО (фин-е)'!$ICN:$IDC,'Свод по СМО (фин-е)'!$IDE:$IDK,'Свод по СМО (фин-е)'!$IMJ:$IMY,'Свод по СМО (фин-е)'!$INA:$ING,'Свод по СМО (фин-е)'!$IWF:$IWU,'Свод по СМО (фин-е)'!$IWW:$IXC,'Свод по СМО (фин-е)'!$JGB:$JGQ,'Свод по СМО (фин-е)'!$JGS:$JGY,'Свод по СМО (фин-е)'!$JPX:$JQM,'Свод по СМО (фин-е)'!$JQO:$JQU,'Свод по СМО (фин-е)'!$JZT:$KAI,'Свод по СМО (фин-е)'!$KAK:$KAQ,'Свод по СМО (фин-е)'!$KJP:$KKE,'Свод по СМО (фин-е)'!$KKG:$KKM,'Свод по СМО (фин-е)'!$KTL:$KUA,'Свод по СМО (фин-е)'!$KUC:$KUI,'Свод по СМО (фин-е)'!$LDH:$LDW,'Свод по СМО (фин-е)'!$LDY:$LEE,'Свод по СМО (фин-е)'!$LND:$LNS,'Свод по СМО (фин-е)'!$LNU:$LOA,'Свод по СМО (фин-е)'!$LWZ:$LXO,'Свод по СМО (фин-е)'!$LXQ:$LXW,'Свод по СМО (фин-е)'!$MGV:$MHK,'Свод по СМО (фин-е)'!$MHM:$MHS,'Свод по СМО (фин-е)'!$MQR:$MRG,'Свод по СМО (фин-е)'!$MRI:$MRO,'Свод по СМО (фин-е)'!$NAN:$NBC,'Свод по СМО (фин-е)'!$NBE:$NBK,'Свод по СМО (фин-е)'!$NKJ:$NKY,'Свод по СМО (фин-е)'!$NLA:$NLG,'Свод по СМО (фин-е)'!$NUF:$NUU,'Свод по СМО (фин-е)'!$NUW:$NVC,'Свод по СМО (фин-е)'!$OEB:$OEQ,'Свод по СМО (фин-е)'!$OES:$OEY,'Свод по СМО (фин-е)'!$ONX:$OOM,'Свод по СМО (фин-е)'!$OOO:$OOU,'Свод по СМО (фин-е)'!$OXT:$OYI,'Свод по СМО (фин-е)'!$OYK:$OYQ,'Свод по СМО (фин-е)'!$PHP:$PIE,'Свод по СМО (фин-е)'!$PIG:$PIM,'Свод по СМО (фин-е)'!$PRL:$PSA,'Свод по СМО (фин-е)'!$PSC:$PSI,'Свод по СМО (фин-е)'!$QBH:$QBW,'Свод по СМО (фин-е)'!$QBY:$QCE,'Свод по СМО (фин-е)'!$QLD:$QLS,'Свод по СМО (фин-е)'!$QLU:$QMA,'Свод по СМО (фин-е)'!$QUZ:$QVO,'Свод по СМО (фин-е)'!$QVQ:$QVW,'Свод по СМО (фин-е)'!$REV:$RFK,'Свод по СМО (фин-е)'!$RFM:$RFS,'Свод по СМО (фин-е)'!$ROR:$RPG,'Свод по СМО (фин-е)'!$RPI:$RPO,'Свод по СМО (фин-е)'!$RYN:$RZC,'Свод по СМО (фин-е)'!$RZE:$RZK,'Свод по СМО (фин-е)'!$SIJ:$SIY,'Свод по СМО (фин-е)'!$SJA:$SJG,'Свод по СМО (фин-е)'!$SSF:$SSU,'Свод по СМО (фин-е)'!$SSW:$STC,'Свод по СМО (фин-е)'!$TCB:$TCQ,'Свод по СМО (фин-е)'!$TCS:$TCY,'Свод по СМО (фин-е)'!$TLX:$TMM,'Свод по СМО (фин-е)'!$TMO:$TMU,'Свод по СМО (фин-е)'!$TVT:$TWI,'Свод по СМО (фин-е)'!$TWK:$TWQ,'Свод по СМО (фин-е)'!$UFP:$UGE,'Свод по СМО (фин-е)'!$UGG:$UGM,'Свод по СМО (фин-е)'!$UPL:$UQA,'Свод по СМО (фин-е)'!$UQC:$UQI,'Свод по СМО (фин-е)'!$UZH:$UZW,'Свод по СМО (фин-е)'!$UZY:$VAE,'Свод по СМО (фин-е)'!$VJD:$VJS,'Свод по СМО (фин-е)'!$VJU:$VKA,'Свод по СМО (фин-е)'!$VSZ:$VTO,'Свод по СМО (фин-е)'!$VTQ:$VTW,'Свод по СМО (фин-е)'!$WCV:$WDK,'Свод по СМО (фин-е)'!$WDM:$WDS,'Свод по СМО (фин-е)'!$WMR:$WNG,'Свод по СМО (фин-е)'!$WNI:$WNO</definedName>
    <definedName name="Z_C581C282_CB88_4D6E_8EF4_E37BB2DF46D9_.wvu.Cols" localSheetId="13" hidden="1">'СМП (объемы)'!$CV:$DK,'СМП (объемы)'!$DM:$DS,'СМП (объемы)'!$MR:$NG,'СМП (объемы)'!$NI:$NO,'СМП (объемы)'!$WN:$XC,'СМП (объемы)'!$XE:$XK,'СМП (объемы)'!$AGJ:$AGY,'СМП (объемы)'!$AHA:$AHG,'СМП (объемы)'!$AQF:$AQU,'СМП (объемы)'!$AQW:$ARC,'СМП (объемы)'!$BAB:$BAQ,'СМП (объемы)'!$BAS:$BAY,'СМП (объемы)'!$BJX:$BKM,'СМП (объемы)'!$BKO:$BKU,'СМП (объемы)'!$BTT:$BUI,'СМП (объемы)'!$BUK:$BUQ,'СМП (объемы)'!$CDP:$CEE,'СМП (объемы)'!$CEG:$CEM,'СМП (объемы)'!$CNL:$COA,'СМП (объемы)'!$COC:$COI,'СМП (объемы)'!$CXH:$CXW,'СМП (объемы)'!$CXY:$CYE,'СМП (объемы)'!$DHD:$DHS,'СМП (объемы)'!$DHU:$DIA,'СМП (объемы)'!$DQZ:$DRO,'СМП (объемы)'!$DRQ:$DRW,'СМП (объемы)'!$EAV:$EBK,'СМП (объемы)'!$EBM:$EBS,'СМП (объемы)'!$EKR:$ELG,'СМП (объемы)'!$ELI:$ELO,'СМП (объемы)'!$EUN:$EVC,'СМП (объемы)'!$EVE:$EVK,'СМП (объемы)'!$FEJ:$FEY,'СМП (объемы)'!$FFA:$FFG,'СМП (объемы)'!$FOF:$FOU,'СМП (объемы)'!$FOW:$FPC,'СМП (объемы)'!$FYB:$FYQ,'СМП (объемы)'!$FYS:$FYY,'СМП (объемы)'!$GHX:$GIM,'СМП (объемы)'!$GIO:$GIU,'СМП (объемы)'!$GRT:$GSI,'СМП (объемы)'!$GSK:$GSQ,'СМП (объемы)'!$HBP:$HCE,'СМП (объемы)'!$HCG:$HCM,'СМП (объемы)'!$HLL:$HMA,'СМП (объемы)'!$HMC:$HMI,'СМП (объемы)'!$HVH:$HVW,'СМП (объемы)'!$HVY:$HWE,'СМП (объемы)'!$IFD:$IFS,'СМП (объемы)'!$IFU:$IGA,'СМП (объемы)'!$IOZ:$IPO,'СМП (объемы)'!$IPQ:$IPW,'СМП (объемы)'!$IYV:$IZK,'СМП (объемы)'!$IZM:$IZS,'СМП (объемы)'!$JIR:$JJG,'СМП (объемы)'!$JJI:$JJO,'СМП (объемы)'!$JSN:$JTC,'СМП (объемы)'!$JTE:$JTK,'СМП (объемы)'!$KCJ:$KCY,'СМП (объемы)'!$KDA:$KDG,'СМП (объемы)'!$KMF:$KMU,'СМП (объемы)'!$KMW:$KNC,'СМП (объемы)'!$KWB:$KWQ,'СМП (объемы)'!$KWS:$KWY,'СМП (объемы)'!$LFX:$LGM,'СМП (объемы)'!$LGO:$LGU,'СМП (объемы)'!$LPT:$LQI,'СМП (объемы)'!$LQK:$LQQ,'СМП (объемы)'!$LZP:$MAE,'СМП (объемы)'!$MAG:$MAM,'СМП (объемы)'!$MJL:$MKA,'СМП (объемы)'!$MKC:$MKI,'СМП (объемы)'!$MTH:$MTW,'СМП (объемы)'!$MTY:$MUE,'СМП (объемы)'!$NDD:$NDS,'СМП (объемы)'!$NDU:$NEA,'СМП (объемы)'!$NMZ:$NNO,'СМП (объемы)'!$NNQ:$NNW,'СМП (объемы)'!$NWV:$NXK,'СМП (объемы)'!$NXM:$NXS,'СМП (объемы)'!$OGR:$OHG,'СМП (объемы)'!$OHI:$OHO,'СМП (объемы)'!$OQN:$ORC,'СМП (объемы)'!$ORE:$ORK,'СМП (объемы)'!$PAJ:$PAY,'СМП (объемы)'!$PBA:$PBG,'СМП (объемы)'!$PKF:$PKU,'СМП (объемы)'!$PKW:$PLC,'СМП (объемы)'!$PUB:$PUQ,'СМП (объемы)'!$PUS:$PUY,'СМП (объемы)'!$QDX:$QEM,'СМП (объемы)'!$QEO:$QEU,'СМП (объемы)'!$QNT:$QOI,'СМП (объемы)'!$QOK:$QOQ,'СМП (объемы)'!$QXP:$QYE,'СМП (объемы)'!$QYG:$QYM,'СМП (объемы)'!$RHL:$RIA,'СМП (объемы)'!$RIC:$RII,'СМП (объемы)'!$RRH:$RRW,'СМП (объемы)'!$RRY:$RSE,'СМП (объемы)'!$SBD:$SBS,'СМП (объемы)'!$SBU:$SCA,'СМП (объемы)'!$SKZ:$SLO,'СМП (объемы)'!$SLQ:$SLW,'СМП (объемы)'!$SUV:$SVK,'СМП (объемы)'!$SVM:$SVS,'СМП (объемы)'!$TER:$TFG,'СМП (объемы)'!$TFI:$TFO,'СМП (объемы)'!$TON:$TPC,'СМП (объемы)'!$TPE:$TPK,'СМП (объемы)'!$TYJ:$TYY,'СМП (объемы)'!$TZA:$TZG,'СМП (объемы)'!$UIF:$UIU,'СМП (объемы)'!$UIW:$UJC,'СМП (объемы)'!$USB:$USQ,'СМП (объемы)'!$USS:$USY,'СМП (объемы)'!$VBX:$VCM,'СМП (объемы)'!$VCO:$VCU,'СМП (объемы)'!$VLT:$VMI,'СМП (объемы)'!$VMK:$VMQ,'СМП (объемы)'!$VVP:$VWE,'СМП (объемы)'!$VWG:$VWM,'СМП (объемы)'!$WFL:$WGA,'СМП (объемы)'!$WGC:$WGI,'СМП (объемы)'!$WPH:$WPW,'СМП (объемы)'!$WPY:$WQE</definedName>
    <definedName name="Z_C581C282_CB88_4D6E_8EF4_E37BB2DF46D9_.wvu.Cols" localSheetId="12" hidden="1">'СМП (фин-е)'!$CW:$DL,'СМП (фин-е)'!$DN:$DT,'СМП (фин-е)'!$MS:$NH,'СМП (фин-е)'!$NJ:$NP,'СМП (фин-е)'!$WO:$XD,'СМП (фин-е)'!$XF:$XL,'СМП (фин-е)'!$AGK:$AGZ,'СМП (фин-е)'!$AHB:$AHH,'СМП (фин-е)'!$AQG:$AQV,'СМП (фин-е)'!$AQX:$ARD,'СМП (фин-е)'!$BAC:$BAR,'СМП (фин-е)'!$BAT:$BAZ,'СМП (фин-е)'!$BJY:$BKN,'СМП (фин-е)'!$BKP:$BKV,'СМП (фин-е)'!$BTU:$BUJ,'СМП (фин-е)'!$BUL:$BUR,'СМП (фин-е)'!$CDQ:$CEF,'СМП (фин-е)'!$CEH:$CEN,'СМП (фин-е)'!$CNM:$COB,'СМП (фин-е)'!$COD:$COJ,'СМП (фин-е)'!$CXI:$CXX,'СМП (фин-е)'!$CXZ:$CYF,'СМП (фин-е)'!$DHE:$DHT,'СМП (фин-е)'!$DHV:$DIB,'СМП (фин-е)'!$DRA:$DRP,'СМП (фин-е)'!$DRR:$DRX,'СМП (фин-е)'!$EAW:$EBL,'СМП (фин-е)'!$EBN:$EBT,'СМП (фин-е)'!$EKS:$ELH,'СМП (фин-е)'!$ELJ:$ELP,'СМП (фин-е)'!$EUO:$EVD,'СМП (фин-е)'!$EVF:$EVL,'СМП (фин-е)'!$FEK:$FEZ,'СМП (фин-е)'!$FFB:$FFH,'СМП (фин-е)'!$FOG:$FOV,'СМП (фин-е)'!$FOX:$FPD,'СМП (фин-е)'!$FYC:$FYR,'СМП (фин-е)'!$FYT:$FYZ,'СМП (фин-е)'!$GHY:$GIN,'СМП (фин-е)'!$GIP:$GIV,'СМП (фин-е)'!$GRU:$GSJ,'СМП (фин-е)'!$GSL:$GSR,'СМП (фин-е)'!$HBQ:$HCF,'СМП (фин-е)'!$HCH:$HCN,'СМП (фин-е)'!$HLM:$HMB,'СМП (фин-е)'!$HMD:$HMJ,'СМП (фин-е)'!$HVI:$HVX,'СМП (фин-е)'!$HVZ:$HWF,'СМП (фин-е)'!$IFE:$IFT,'СМП (фин-е)'!$IFV:$IGB,'СМП (фин-е)'!$IPA:$IPP,'СМП (фин-е)'!$IPR:$IPX,'СМП (фин-е)'!$IYW:$IZL,'СМП (фин-е)'!$IZN:$IZT,'СМП (фин-е)'!$JIS:$JJH,'СМП (фин-е)'!$JJJ:$JJP,'СМП (фин-е)'!$JSO:$JTD,'СМП (фин-е)'!$JTF:$JTL,'СМП (фин-е)'!$KCK:$KCZ,'СМП (фин-е)'!$KDB:$KDH,'СМП (фин-е)'!$KMG:$KMV,'СМП (фин-е)'!$KMX:$KND,'СМП (фин-е)'!$KWC:$KWR,'СМП (фин-е)'!$KWT:$KWZ,'СМП (фин-е)'!$LFY:$LGN,'СМП (фин-е)'!$LGP:$LGV,'СМП (фин-е)'!$LPU:$LQJ,'СМП (фин-е)'!$LQL:$LQR,'СМП (фин-е)'!$LZQ:$MAF,'СМП (фин-е)'!$MAH:$MAN,'СМП (фин-е)'!$MJM:$MKB,'СМП (фин-е)'!$MKD:$MKJ,'СМП (фин-е)'!$MTI:$MTX,'СМП (фин-е)'!$MTZ:$MUF,'СМП (фин-е)'!$NDE:$NDT,'СМП (фин-е)'!$NDV:$NEB,'СМП (фин-е)'!$NNA:$NNP,'СМП (фин-е)'!$NNR:$NNX,'СМП (фин-е)'!$NWW:$NXL,'СМП (фин-е)'!$NXN:$NXT,'СМП (фин-е)'!$OGS:$OHH,'СМП (фин-е)'!$OHJ:$OHP,'СМП (фин-е)'!$OQO:$ORD,'СМП (фин-е)'!$ORF:$ORL,'СМП (фин-е)'!$PAK:$PAZ,'СМП (фин-е)'!$PBB:$PBH,'СМП (фин-е)'!$PKG:$PKV,'СМП (фин-е)'!$PKX:$PLD,'СМП (фин-е)'!$PUC:$PUR,'СМП (фин-е)'!$PUT:$PUZ,'СМП (фин-е)'!$QDY:$QEN,'СМП (фин-е)'!$QEP:$QEV,'СМП (фин-е)'!$QNU:$QOJ,'СМП (фин-е)'!$QOL:$QOR,'СМП (фин-е)'!$QXQ:$QYF,'СМП (фин-е)'!$QYH:$QYN,'СМП (фин-е)'!$RHM:$RIB,'СМП (фин-е)'!$RID:$RIJ,'СМП (фин-е)'!$RRI:$RRX,'СМП (фин-е)'!$RRZ:$RSF,'СМП (фин-е)'!$SBE:$SBT,'СМП (фин-е)'!$SBV:$SCB,'СМП (фин-е)'!$SLA:$SLP,'СМП (фин-е)'!$SLR:$SLX,'СМП (фин-е)'!$SUW:$SVL,'СМП (фин-е)'!$SVN:$SVT,'СМП (фин-е)'!$TES:$TFH,'СМП (фин-е)'!$TFJ:$TFP,'СМП (фин-е)'!$TOO:$TPD,'СМП (фин-е)'!$TPF:$TPL,'СМП (фин-е)'!$TYK:$TYZ,'СМП (фин-е)'!$TZB:$TZH,'СМП (фин-е)'!$UIG:$UIV,'СМП (фин-е)'!$UIX:$UJD,'СМП (фин-е)'!$USC:$USR,'СМП (фин-е)'!$UST:$USZ,'СМП (фин-е)'!$VBY:$VCN,'СМП (фин-е)'!$VCP:$VCV,'СМП (фин-е)'!$VLU:$VMJ,'СМП (фин-е)'!$VML:$VMR,'СМП (фин-е)'!$VVQ:$VWF,'СМП (фин-е)'!$VWH:$VWN,'СМП (фин-е)'!$WFM:$WGB,'СМП (фин-е)'!$WGD:$WGJ,'СМП (фин-е)'!$WPI:$WPX,'СМП (фин-е)'!$WPZ:$WQF</definedName>
    <definedName name="Z_C581C282_CB88_4D6E_8EF4_E37BB2DF46D9_.wvu.Cols" localSheetId="1" hidden="1">'Стационар (объемы)'!$CR:$DG,'Стационар (объемы)'!$DI:$DO,'Стационар (объемы)'!$MN:$NC,'Стационар (объемы)'!$NE:$NK,'Стационар (объемы)'!$WJ:$WY,'Стационар (объемы)'!$XA:$XG,'Стационар (объемы)'!$AGF:$AGU,'Стационар (объемы)'!$AGW:$AHC,'Стационар (объемы)'!$AQB:$AQQ,'Стационар (объемы)'!$AQS:$AQY,'Стационар (объемы)'!$AZX:$BAM,'Стационар (объемы)'!$BAO:$BAU,'Стационар (объемы)'!$BJT:$BKI,'Стационар (объемы)'!$BKK:$BKQ,'Стационар (объемы)'!$BTP:$BUE,'Стационар (объемы)'!$BUG:$BUM,'Стационар (объемы)'!$CDL:$CEA,'Стационар (объемы)'!$CEC:$CEI,'Стационар (объемы)'!$CNH:$CNW,'Стационар (объемы)'!$CNY:$COE,'Стационар (объемы)'!$CXD:$CXS,'Стационар (объемы)'!$CXU:$CYA,'Стационар (объемы)'!$DGZ:$DHO,'Стационар (объемы)'!$DHQ:$DHW,'Стационар (объемы)'!$DQV:$DRK,'Стационар (объемы)'!$DRM:$DRS,'Стационар (объемы)'!$EAR:$EBG,'Стационар (объемы)'!$EBI:$EBO,'Стационар (объемы)'!$EKN:$ELC,'Стационар (объемы)'!$ELE:$ELK,'Стационар (объемы)'!$EUJ:$EUY,'Стационар (объемы)'!$EVA:$EVG,'Стационар (объемы)'!$FEF:$FEU,'Стационар (объемы)'!$FEW:$FFC,'Стационар (объемы)'!$FOB:$FOQ,'Стационар (объемы)'!$FOS:$FOY,'Стационар (объемы)'!$FXX:$FYM,'Стационар (объемы)'!$FYO:$FYU,'Стационар (объемы)'!$GHT:$GII,'Стационар (объемы)'!$GIK:$GIQ,'Стационар (объемы)'!$GRP:$GSE,'Стационар (объемы)'!$GSG:$GSM,'Стационар (объемы)'!$HBL:$HCA,'Стационар (объемы)'!$HCC:$HCI,'Стационар (объемы)'!$HLH:$HLW,'Стационар (объемы)'!$HLY:$HME,'Стационар (объемы)'!$HVD:$HVS,'Стационар (объемы)'!$HVU:$HWA,'Стационар (объемы)'!$IEZ:$IFO,'Стационар (объемы)'!$IFQ:$IFW,'Стационар (объемы)'!$IOV:$IPK,'Стационар (объемы)'!$IPM:$IPS,'Стационар (объемы)'!$IYR:$IZG,'Стационар (объемы)'!$IZI:$IZO,'Стационар (объемы)'!$JIN:$JJC,'Стационар (объемы)'!$JJE:$JJK,'Стационар (объемы)'!$JSJ:$JSY,'Стационар (объемы)'!$JTA:$JTG,'Стационар (объемы)'!$KCF:$KCU,'Стационар (объемы)'!$KCW:$KDC,'Стационар (объемы)'!$KMB:$KMQ,'Стационар (объемы)'!$KMS:$KMY,'Стационар (объемы)'!$KVX:$KWM,'Стационар (объемы)'!$KWO:$KWU,'Стационар (объемы)'!$LFT:$LGI,'Стационар (объемы)'!$LGK:$LGQ,'Стационар (объемы)'!$LPP:$LQE,'Стационар (объемы)'!$LQG:$LQM,'Стационар (объемы)'!$LZL:$MAA,'Стационар (объемы)'!$MAC:$MAI,'Стационар (объемы)'!$MJH:$MJW,'Стационар (объемы)'!$MJY:$MKE,'Стационар (объемы)'!$MTD:$MTS,'Стационар (объемы)'!$MTU:$MUA,'Стационар (объемы)'!$NCZ:$NDO,'Стационар (объемы)'!$NDQ:$NDW,'Стационар (объемы)'!$NMV:$NNK,'Стационар (объемы)'!$NNM:$NNS,'Стационар (объемы)'!$NWR:$NXG,'Стационар (объемы)'!$NXI:$NXO,'Стационар (объемы)'!$OGN:$OHC,'Стационар (объемы)'!$OHE:$OHK,'Стационар (объемы)'!$OQJ:$OQY,'Стационар (объемы)'!$ORA:$ORG,'Стационар (объемы)'!$PAF:$PAU,'Стационар (объемы)'!$PAW:$PBC,'Стационар (объемы)'!$PKB:$PKQ,'Стационар (объемы)'!$PKS:$PKY,'Стационар (объемы)'!$PTX:$PUM,'Стационар (объемы)'!$PUO:$PUU,'Стационар (объемы)'!$QDT:$QEI,'Стационар (объемы)'!$QEK:$QEQ,'Стационар (объемы)'!$QNP:$QOE,'Стационар (объемы)'!$QOG:$QOM,'Стационар (объемы)'!$QXL:$QYA,'Стационар (объемы)'!$QYC:$QYI,'Стационар (объемы)'!$RHH:$RHW,'Стационар (объемы)'!$RHY:$RIE,'Стационар (объемы)'!$RRD:$RRS,'Стационар (объемы)'!$RRU:$RSA,'Стационар (объемы)'!$SAZ:$SBO,'Стационар (объемы)'!$SBQ:$SBW,'Стационар (объемы)'!$SKV:$SLK,'Стационар (объемы)'!$SLM:$SLS,'Стационар (объемы)'!$SUR:$SVG,'Стационар (объемы)'!$SVI:$SVO,'Стационар (объемы)'!$TEN:$TFC,'Стационар (объемы)'!$TFE:$TFK,'Стационар (объемы)'!$TOJ:$TOY,'Стационар (объемы)'!$TPA:$TPG,'Стационар (объемы)'!$TYF:$TYU,'Стационар (объемы)'!$TYW:$TZC,'Стационар (объемы)'!$UIB:$UIQ,'Стационар (объемы)'!$UIS:$UIY,'Стационар (объемы)'!$URX:$USM,'Стационар (объемы)'!$USO:$USU,'Стационар (объемы)'!$VBT:$VCI,'Стационар (объемы)'!$VCK:$VCQ,'Стационар (объемы)'!$VLP:$VME,'Стационар (объемы)'!$VMG:$VMM,'Стационар (объемы)'!$VVL:$VWA,'Стационар (объемы)'!$VWC:$VWI,'Стационар (объемы)'!$WFH:$WFW,'Стационар (объемы)'!$WFY:$WGE,'Стационар (объемы)'!$WPD:$WPS,'Стационар (объемы)'!$WPU:$WQA</definedName>
    <definedName name="Z_C581C282_CB88_4D6E_8EF4_E37BB2DF46D9_.wvu.Cols" localSheetId="0" hidden="1">'Стационар (фин-е)'!$DA:$DP,'Стационар (фин-е)'!$DR:$DX,'Стационар (фин-е)'!$MW:$NL,'Стационар (фин-е)'!$NN:$NT,'Стационар (фин-е)'!$WS:$XH,'Стационар (фин-е)'!$XJ:$XP,'Стационар (фин-е)'!$AGO:$AHD,'Стационар (фин-е)'!$AHF:$AHL,'Стационар (фин-е)'!$AQK:$AQZ,'Стационар (фин-е)'!$ARB:$ARH,'Стационар (фин-е)'!$BAG:$BAV,'Стационар (фин-е)'!$BAX:$BBD,'Стационар (фин-е)'!$BKC:$BKR,'Стационар (фин-е)'!$BKT:$BKZ,'Стационар (фин-е)'!$BTY:$BUN,'Стационар (фин-е)'!$BUP:$BUV,'Стационар (фин-е)'!$CDU:$CEJ,'Стационар (фин-е)'!$CEL:$CER,'Стационар (фин-е)'!$CNQ:$COF,'Стационар (фин-е)'!$COH:$CON,'Стационар (фин-е)'!$CXM:$CYB,'Стационар (фин-е)'!$CYD:$CYJ,'Стационар (фин-е)'!$DHI:$DHX,'Стационар (фин-е)'!$DHZ:$DIF,'Стационар (фин-е)'!$DRE:$DRT,'Стационар (фин-е)'!$DRV:$DSB,'Стационар (фин-е)'!$EBA:$EBP,'Стационар (фин-е)'!$EBR:$EBX,'Стационар (фин-е)'!$EKW:$ELL,'Стационар (фин-е)'!$ELN:$ELT,'Стационар (фин-е)'!$EUS:$EVH,'Стационар (фин-е)'!$EVJ:$EVP,'Стационар (фин-е)'!$FEO:$FFD,'Стационар (фин-е)'!$FFF:$FFL,'Стационар (фин-е)'!$FOK:$FOZ,'Стационар (фин-е)'!$FPB:$FPH,'Стационар (фин-е)'!$FYG:$FYV,'Стационар (фин-е)'!$FYX:$FZD,'Стационар (фин-е)'!$GIC:$GIR,'Стационар (фин-е)'!$GIT:$GIZ,'Стационар (фин-е)'!$GRY:$GSN,'Стационар (фин-е)'!$GSP:$GSV,'Стационар (фин-е)'!$HBU:$HCJ,'Стационар (фин-е)'!$HCL:$HCR,'Стационар (фин-е)'!$HLQ:$HMF,'Стационар (фин-е)'!$HMH:$HMN,'Стационар (фин-е)'!$HVM:$HWB,'Стационар (фин-е)'!$HWD:$HWJ,'Стационар (фин-е)'!$IFI:$IFX,'Стационар (фин-е)'!$IFZ:$IGF,'Стационар (фин-е)'!$IPE:$IPT,'Стационар (фин-е)'!$IPV:$IQB,'Стационар (фин-е)'!$IZA:$IZP,'Стационар (фин-е)'!$IZR:$IZX,'Стационар (фин-е)'!$JIW:$JJL,'Стационар (фин-е)'!$JJN:$JJT,'Стационар (фин-е)'!$JSS:$JTH,'Стационар (фин-е)'!$JTJ:$JTP,'Стационар (фин-е)'!$KCO:$KDD,'Стационар (фин-е)'!$KDF:$KDL,'Стационар (фин-е)'!$KMK:$KMZ,'Стационар (фин-е)'!$KNB:$KNH,'Стационар (фин-е)'!$KWG:$KWV,'Стационар (фин-е)'!$KWX:$KXD,'Стационар (фин-е)'!$LGC:$LGR,'Стационар (фин-е)'!$LGT:$LGZ,'Стационар (фин-е)'!$LPY:$LQN,'Стационар (фин-е)'!$LQP:$LQV,'Стационар (фин-е)'!$LZU:$MAJ,'Стационар (фин-е)'!$MAL:$MAR,'Стационар (фин-е)'!$MJQ:$MKF,'Стационар (фин-е)'!$MKH:$MKN,'Стационар (фин-е)'!$MTM:$MUB,'Стационар (фин-е)'!$MUD:$MUJ,'Стационар (фин-е)'!$NDI:$NDX,'Стационар (фин-е)'!$NDZ:$NEF,'Стационар (фин-е)'!$NNE:$NNT,'Стационар (фин-е)'!$NNV:$NOB,'Стационар (фин-е)'!$NXA:$NXP,'Стационар (фин-е)'!$NXR:$NXX,'Стационар (фин-е)'!$OGW:$OHL,'Стационар (фин-е)'!$OHN:$OHT,'Стационар (фин-е)'!$OQS:$ORH,'Стационар (фин-е)'!$ORJ:$ORP,'Стационар (фин-е)'!$PAO:$PBD,'Стационар (фин-е)'!$PBF:$PBL,'Стационар (фин-е)'!$PKK:$PKZ,'Стационар (фин-е)'!$PLB:$PLH,'Стационар (фин-е)'!$PUG:$PUV,'Стационар (фин-е)'!$PUX:$PVD,'Стационар (фин-е)'!$QEC:$QER,'Стационар (фин-е)'!$QET:$QEZ,'Стационар (фин-е)'!$QNY:$QON,'Стационар (фин-е)'!$QOP:$QOV,'Стационар (фин-е)'!$QXU:$QYJ,'Стационар (фин-е)'!$QYL:$QYR,'Стационар (фин-е)'!$RHQ:$RIF,'Стационар (фин-е)'!$RIH:$RIN,'Стационар (фин-е)'!$RRM:$RSB,'Стационар (фин-е)'!$RSD:$RSJ,'Стационар (фин-е)'!$SBI:$SBX,'Стационар (фин-е)'!$SBZ:$SCF,'Стационар (фин-е)'!$SLE:$SLT,'Стационар (фин-е)'!$SLV:$SMB,'Стационар (фин-е)'!$SVA:$SVP,'Стационар (фин-е)'!$SVR:$SVX,'Стационар (фин-е)'!$TEW:$TFL,'Стационар (фин-е)'!$TFN:$TFT,'Стационар (фин-е)'!$TOS:$TPH,'Стационар (фин-е)'!$TPJ:$TPP,'Стационар (фин-е)'!$TYO:$TZD,'Стационар (фин-е)'!$TZF:$TZL,'Стационар (фин-е)'!$UIK:$UIZ,'Стационар (фин-е)'!$UJB:$UJH,'Стационар (фин-е)'!$USG:$USV,'Стационар (фин-е)'!$USX:$UTD,'Стационар (фин-е)'!$VCC:$VCR,'Стационар (фин-е)'!$VCT:$VCZ,'Стационар (фин-е)'!$VLY:$VMN,'Стационар (фин-е)'!$VMP:$VMV,'Стационар (фин-е)'!$VVU:$VWJ,'Стационар (фин-е)'!$VWL:$VWR,'Стационар (фин-е)'!$WFQ:$WGF,'Стационар (фин-е)'!$WGH:$WGN,'Стационар (фин-е)'!$WPM:$WQB,'Стационар (фин-е)'!$WQD:$WQJ</definedName>
    <definedName name="Z_C581C282_CB88_4D6E_8EF4_E37BB2DF46D9_.wvu.Cols" localSheetId="15" hidden="1">'Тромболизис (объемы)'!$CV:$DK,'Тромболизис (объемы)'!$DM:$DS,'Тромболизис (объемы)'!$MR:$NG,'Тромболизис (объемы)'!$NI:$NO,'Тромболизис (объемы)'!$WN:$XC,'Тромболизис (объемы)'!$XE:$XK,'Тромболизис (объемы)'!$AGJ:$AGY,'Тромболизис (объемы)'!$AHA:$AHG,'Тромболизис (объемы)'!$AQF:$AQU,'Тромболизис (объемы)'!$AQW:$ARC,'Тромболизис (объемы)'!$BAB:$BAQ,'Тромболизис (объемы)'!$BAS:$BAY,'Тромболизис (объемы)'!$BJX:$BKM,'Тромболизис (объемы)'!$BKO:$BKU,'Тромболизис (объемы)'!$BTT:$BUI,'Тромболизис (объемы)'!$BUK:$BUQ,'Тромболизис (объемы)'!$CDP:$CEE,'Тромболизис (объемы)'!$CEG:$CEM,'Тромболизис (объемы)'!$CNL:$COA,'Тромболизис (объемы)'!$COC:$COI,'Тромболизис (объемы)'!$CXH:$CXW,'Тромболизис (объемы)'!$CXY:$CYE,'Тромболизис (объемы)'!$DHD:$DHS,'Тромболизис (объемы)'!$DHU:$DIA,'Тромболизис (объемы)'!$DQZ:$DRO,'Тромболизис (объемы)'!$DRQ:$DRW,'Тромболизис (объемы)'!$EAV:$EBK,'Тромболизис (объемы)'!$EBM:$EBS,'Тромболизис (объемы)'!$EKR:$ELG,'Тромболизис (объемы)'!$ELI:$ELO,'Тромболизис (объемы)'!$EUN:$EVC,'Тромболизис (объемы)'!$EVE:$EVK,'Тромболизис (объемы)'!$FEJ:$FEY,'Тромболизис (объемы)'!$FFA:$FFG,'Тромболизис (объемы)'!$FOF:$FOU,'Тромболизис (объемы)'!$FOW:$FPC,'Тромболизис (объемы)'!$FYB:$FYQ,'Тромболизис (объемы)'!$FYS:$FYY,'Тромболизис (объемы)'!$GHX:$GIM,'Тромболизис (объемы)'!$GIO:$GIU,'Тромболизис (объемы)'!$GRT:$GSI,'Тромболизис (объемы)'!$GSK:$GSQ,'Тромболизис (объемы)'!$HBP:$HCE,'Тромболизис (объемы)'!$HCG:$HCM,'Тромболизис (объемы)'!$HLL:$HMA,'Тромболизис (объемы)'!$HMC:$HMI,'Тромболизис (объемы)'!$HVH:$HVW,'Тромболизис (объемы)'!$HVY:$HWE,'Тромболизис (объемы)'!$IFD:$IFS,'Тромболизис (объемы)'!$IFU:$IGA,'Тромболизис (объемы)'!$IOZ:$IPO,'Тромболизис (объемы)'!$IPQ:$IPW,'Тромболизис (объемы)'!$IYV:$IZK,'Тромболизис (объемы)'!$IZM:$IZS,'Тромболизис (объемы)'!$JIR:$JJG,'Тромболизис (объемы)'!$JJI:$JJO,'Тромболизис (объемы)'!$JSN:$JTC,'Тромболизис (объемы)'!$JTE:$JTK,'Тромболизис (объемы)'!$KCJ:$KCY,'Тромболизис (объемы)'!$KDA:$KDG,'Тромболизис (объемы)'!$KMF:$KMU,'Тромболизис (объемы)'!$KMW:$KNC,'Тромболизис (объемы)'!$KWB:$KWQ,'Тромболизис (объемы)'!$KWS:$KWY,'Тромболизис (объемы)'!$LFX:$LGM,'Тромболизис (объемы)'!$LGO:$LGU,'Тромболизис (объемы)'!$LPT:$LQI,'Тромболизис (объемы)'!$LQK:$LQQ,'Тромболизис (объемы)'!$LZP:$MAE,'Тромболизис (объемы)'!$MAG:$MAM,'Тромболизис (объемы)'!$MJL:$MKA,'Тромболизис (объемы)'!$MKC:$MKI,'Тромболизис (объемы)'!$MTH:$MTW,'Тромболизис (объемы)'!$MTY:$MUE,'Тромболизис (объемы)'!$NDD:$NDS,'Тромболизис (объемы)'!$NDU:$NEA,'Тромболизис (объемы)'!$NMZ:$NNO,'Тромболизис (объемы)'!$NNQ:$NNW,'Тромболизис (объемы)'!$NWV:$NXK,'Тромболизис (объемы)'!$NXM:$NXS,'Тромболизис (объемы)'!$OGR:$OHG,'Тромболизис (объемы)'!$OHI:$OHO,'Тромболизис (объемы)'!$OQN:$ORC,'Тромболизис (объемы)'!$ORE:$ORK,'Тромболизис (объемы)'!$PAJ:$PAY,'Тромболизис (объемы)'!$PBA:$PBG,'Тромболизис (объемы)'!$PKF:$PKU,'Тромболизис (объемы)'!$PKW:$PLC,'Тромболизис (объемы)'!$PUB:$PUQ,'Тромболизис (объемы)'!$PUS:$PUY,'Тромболизис (объемы)'!$QDX:$QEM,'Тромболизис (объемы)'!$QEO:$QEU,'Тромболизис (объемы)'!$QNT:$QOI,'Тромболизис (объемы)'!$QOK:$QOQ,'Тромболизис (объемы)'!$QXP:$QYE,'Тромболизис (объемы)'!$QYG:$QYM,'Тромболизис (объемы)'!$RHL:$RIA,'Тромболизис (объемы)'!$RIC:$RII,'Тромболизис (объемы)'!$RRH:$RRW,'Тромболизис (объемы)'!$RRY:$RSE,'Тромболизис (объемы)'!$SBD:$SBS,'Тромболизис (объемы)'!$SBU:$SCA,'Тромболизис (объемы)'!$SKZ:$SLO,'Тромболизис (объемы)'!$SLQ:$SLW,'Тромболизис (объемы)'!$SUV:$SVK,'Тромболизис (объемы)'!$SVM:$SVS,'Тромболизис (объемы)'!$TER:$TFG,'Тромболизис (объемы)'!$TFI:$TFO,'Тромболизис (объемы)'!$TON:$TPC,'Тромболизис (объемы)'!$TPE:$TPK,'Тромболизис (объемы)'!$TYJ:$TYY,'Тромболизис (объемы)'!$TZA:$TZG,'Тромболизис (объемы)'!$UIF:$UIU,'Тромболизис (объемы)'!$UIW:$UJC,'Тромболизис (объемы)'!$USB:$USQ,'Тромболизис (объемы)'!$USS:$USY,'Тромболизис (объемы)'!$VBX:$VCM,'Тромболизис (объемы)'!$VCO:$VCU,'Тромболизис (объемы)'!$VLT:$VMI,'Тромболизис (объемы)'!$VMK:$VMQ,'Тромболизис (объемы)'!$VVP:$VWE,'Тромболизис (объемы)'!$VWG:$VWM,'Тромболизис (объемы)'!$WFL:$WGA,'Тромболизис (объемы)'!$WGC:$WGI,'Тромболизис (объемы)'!$WPH:$WPW,'Тромболизис (объемы)'!$WPY:$WQE</definedName>
    <definedName name="Z_C581C282_CB88_4D6E_8EF4_E37BB2DF46D9_.wvu.Cols" localSheetId="14" hidden="1">'Тромболизис (фин-е)'!$CY:$DN,'Тромболизис (фин-е)'!$DP:$DV,'Тромболизис (фин-е)'!$MU:$NJ,'Тромболизис (фин-е)'!$NL:$NR,'Тромболизис (фин-е)'!$WQ:$XF,'Тромболизис (фин-е)'!$XH:$XN,'Тромболизис (фин-е)'!$AGM:$AHB,'Тромболизис (фин-е)'!$AHD:$AHJ,'Тромболизис (фин-е)'!$AQI:$AQX,'Тромболизис (фин-е)'!$AQZ:$ARF,'Тромболизис (фин-е)'!$BAE:$BAT,'Тромболизис (фин-е)'!$BAV:$BBB,'Тромболизис (фин-е)'!$BKA:$BKP,'Тромболизис (фин-е)'!$BKR:$BKX,'Тромболизис (фин-е)'!$BTW:$BUL,'Тромболизис (фин-е)'!$BUN:$BUT,'Тромболизис (фин-е)'!$CDS:$CEH,'Тромболизис (фин-е)'!$CEJ:$CEP,'Тромболизис (фин-е)'!$CNO:$COD,'Тромболизис (фин-е)'!$COF:$COL,'Тромболизис (фин-е)'!$CXK:$CXZ,'Тромболизис (фин-е)'!$CYB:$CYH,'Тромболизис (фин-е)'!$DHG:$DHV,'Тромболизис (фин-е)'!$DHX:$DID,'Тромболизис (фин-е)'!$DRC:$DRR,'Тромболизис (фин-е)'!$DRT:$DRZ,'Тромболизис (фин-е)'!$EAY:$EBN,'Тромболизис (фин-е)'!$EBP:$EBV,'Тромболизис (фин-е)'!$EKU:$ELJ,'Тромболизис (фин-е)'!$ELL:$ELR,'Тромболизис (фин-е)'!$EUQ:$EVF,'Тромболизис (фин-е)'!$EVH:$EVN,'Тромболизис (фин-е)'!$FEM:$FFB,'Тромболизис (фин-е)'!$FFD:$FFJ,'Тромболизис (фин-е)'!$FOI:$FOX,'Тромболизис (фин-е)'!$FOZ:$FPF,'Тромболизис (фин-е)'!$FYE:$FYT,'Тромболизис (фин-е)'!$FYV:$FZB,'Тромболизис (фин-е)'!$GIA:$GIP,'Тромболизис (фин-е)'!$GIR:$GIX,'Тромболизис (фин-е)'!$GRW:$GSL,'Тромболизис (фин-е)'!$GSN:$GST,'Тромболизис (фин-е)'!$HBS:$HCH,'Тромболизис (фин-е)'!$HCJ:$HCP,'Тромболизис (фин-е)'!$HLO:$HMD,'Тромболизис (фин-е)'!$HMF:$HML,'Тромболизис (фин-е)'!$HVK:$HVZ,'Тромболизис (фин-е)'!$HWB:$HWH,'Тромболизис (фин-е)'!$IFG:$IFV,'Тромболизис (фин-е)'!$IFX:$IGD,'Тромболизис (фин-е)'!$IPC:$IPR,'Тромболизис (фин-е)'!$IPT:$IPZ,'Тромболизис (фин-е)'!$IYY:$IZN,'Тромболизис (фин-е)'!$IZP:$IZV,'Тромболизис (фин-е)'!$JIU:$JJJ,'Тромболизис (фин-е)'!$JJL:$JJR,'Тромболизис (фин-е)'!$JSQ:$JTF,'Тромболизис (фин-е)'!$JTH:$JTN,'Тромболизис (фин-е)'!$KCM:$KDB,'Тромболизис (фин-е)'!$KDD:$KDJ,'Тромболизис (фин-е)'!$KMI:$KMX,'Тромболизис (фин-е)'!$KMZ:$KNF,'Тромболизис (фин-е)'!$KWE:$KWT,'Тромболизис (фин-е)'!$KWV:$KXB,'Тромболизис (фин-е)'!$LGA:$LGP,'Тромболизис (фин-е)'!$LGR:$LGX,'Тромболизис (фин-е)'!$LPW:$LQL,'Тромболизис (фин-е)'!$LQN:$LQT,'Тромболизис (фин-е)'!$LZS:$MAH,'Тромболизис (фин-е)'!$MAJ:$MAP,'Тромболизис (фин-е)'!$MJO:$MKD,'Тромболизис (фин-е)'!$MKF:$MKL,'Тромболизис (фин-е)'!$MTK:$MTZ,'Тромболизис (фин-е)'!$MUB:$MUH,'Тромболизис (фин-е)'!$NDG:$NDV,'Тромболизис (фин-е)'!$NDX:$NED,'Тромболизис (фин-е)'!$NNC:$NNR,'Тромболизис (фин-е)'!$NNT:$NNZ,'Тромболизис (фин-е)'!$NWY:$NXN,'Тромболизис (фин-е)'!$NXP:$NXV,'Тромболизис (фин-е)'!$OGU:$OHJ,'Тромболизис (фин-е)'!$OHL:$OHR,'Тромболизис (фин-е)'!$OQQ:$ORF,'Тромболизис (фин-е)'!$ORH:$ORN,'Тромболизис (фин-е)'!$PAM:$PBB,'Тромболизис (фин-е)'!$PBD:$PBJ,'Тромболизис (фин-е)'!$PKI:$PKX,'Тромболизис (фин-е)'!$PKZ:$PLF,'Тромболизис (фин-е)'!$PUE:$PUT,'Тромболизис (фин-е)'!$PUV:$PVB,'Тромболизис (фин-е)'!$QEA:$QEP,'Тромболизис (фин-е)'!$QER:$QEX,'Тромболизис (фин-е)'!$QNW:$QOL,'Тромболизис (фин-е)'!$QON:$QOT,'Тромболизис (фин-е)'!$QXS:$QYH,'Тромболизис (фин-е)'!$QYJ:$QYP,'Тромболизис (фин-е)'!$RHO:$RID,'Тромболизис (фин-е)'!$RIF:$RIL,'Тромболизис (фин-е)'!$RRK:$RRZ,'Тромболизис (фин-е)'!$RSB:$RSH,'Тромболизис (фин-е)'!$SBG:$SBV,'Тромболизис (фин-е)'!$SBX:$SCD,'Тромболизис (фин-е)'!$SLC:$SLR,'Тромболизис (фин-е)'!$SLT:$SLZ,'Тромболизис (фин-е)'!$SUY:$SVN,'Тромболизис (фин-е)'!$SVP:$SVV,'Тромболизис (фин-е)'!$TEU:$TFJ,'Тромболизис (фин-е)'!$TFL:$TFR,'Тромболизис (фин-е)'!$TOQ:$TPF,'Тромболизис (фин-е)'!$TPH:$TPN,'Тромболизис (фин-е)'!$TYM:$TZB,'Тромболизис (фин-е)'!$TZD:$TZJ,'Тромболизис (фин-е)'!$UII:$UIX,'Тромболизис (фин-е)'!$UIZ:$UJF,'Тромболизис (фин-е)'!$USE:$UST,'Тромболизис (фин-е)'!$USV:$UTB,'Тромболизис (фин-е)'!$VCA:$VCP,'Тромболизис (фин-е)'!$VCR:$VCX,'Тромболизис (фин-е)'!$VLW:$VML,'Тромболизис (фин-е)'!$VMN:$VMT,'Тромболизис (фин-е)'!$VVS:$VWH,'Тромболизис (фин-е)'!$VWJ:$VWP,'Тромболизис (фин-е)'!$WFO:$WGD,'Тромболизис (фин-е)'!$WGF:$WGL,'Тромболизис (фин-е)'!$WPK:$WPZ,'Тромболизис (фин-е)'!$WQB:$WQH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(объемы)'!$A$11:$G$156</definedName>
    <definedName name="Z_CBB44E90_98BD_479C_BA05_2CFF86A19FB8_.wvu.FilterData" localSheetId="2" hidden="1">'Дн.стационар (фин-е)'!$A$11:$G$156</definedName>
    <definedName name="Z_CBB44E90_98BD_479C_BA05_2CFF86A19FB8_.wvu.FilterData" localSheetId="9" hidden="1">'Поликлиника (ОЗ объемы)'!$A$11:$G$157</definedName>
    <definedName name="Z_CBB44E90_98BD_479C_BA05_2CFF86A19FB8_.wvu.FilterData" localSheetId="8" hidden="1">'Поликлиника (ОЗ фин-е)'!$A$11:$G$157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объемы)'!$A$11:$G$157</definedName>
    <definedName name="Z_CBB44E90_98BD_479C_BA05_2CFF86A19FB8_.wvu.FilterData" localSheetId="4" hidden="1">'Поликлиника (ППЦ фин-е)'!$A$11:$G$157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(объемы)'!$A$11:$G$157</definedName>
    <definedName name="Z_CBB44E90_98BD_479C_BA05_2CFF86A19FB8_.wvu.FilterData" localSheetId="0" hidden="1">'Стационар (фин-е)'!$A$11:$G$157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(объемы)'!$A$1:$G$180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МТР!$A$1:$D$180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</workbook>
</file>

<file path=xl/sharedStrings.xml><?xml version="1.0" encoding="utf-8"?>
<sst xmlns="http://schemas.openxmlformats.org/spreadsheetml/2006/main" count="3813" uniqueCount="312">
  <si>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</si>
  <si>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</si>
  <si>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</si>
  <si>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</si>
  <si>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</si>
  <si>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</si>
  <si>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</si>
  <si>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</si>
  <si>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</si>
  <si>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</si>
  <si>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</si>
  <si>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</si>
  <si>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</si>
  <si>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АУ ХМАО-Югры Советская районная больница, г. Советский</t>
  </si>
  <si>
    <t>Сургутский район</t>
  </si>
  <si>
    <t>Ханты-Мансийский район</t>
  </si>
  <si>
    <t>г. Ханты-Мансийск</t>
  </si>
  <si>
    <t>БУ ХМАО-Югры Окружная клиническая больница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</si>
  <si>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</si>
  <si>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</si>
  <si>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</si>
  <si>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</si>
  <si>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</si>
  <si>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</si>
  <si>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</si>
  <si>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ООО "Мастер-Дэнт"</t>
  </si>
  <si>
    <t>г. Мегион</t>
  </si>
  <si>
    <t>г. Нефтеюганск</t>
  </si>
  <si>
    <t>ООО "Стоматологическая компания ДЕНТАЛ"</t>
  </si>
  <si>
    <t>ООО "Улыбка"</t>
  </si>
  <si>
    <t>МЧУ ДПО "Нефросовет"</t>
  </si>
  <si>
    <t>г. Нижневартовск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</si>
  <si>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</si>
  <si>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</si>
  <si>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</si>
  <si>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ООО "Диалам"</t>
  </si>
  <si>
    <t>г. Нягань</t>
  </si>
  <si>
    <t>БУ ХМАО-Югры Няганская окружная больница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</si>
  <si>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</si>
  <si>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</si>
  <si>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</si>
  <si>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</si>
  <si>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</si>
  <si>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</si>
  <si>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</si>
  <si>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БУ ХМАО-Югры Сургутская окружная клиническая больница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</si>
  <si>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</si>
  <si>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</si>
  <si>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</si>
  <si>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</si>
  <si>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</si>
  <si>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</si>
  <si>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</si>
  <si>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</si>
  <si>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</si>
  <si>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</si>
  <si>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</si>
  <si>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</si>
  <si>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</si>
  <si>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</si>
  <si>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</si>
  <si>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</si>
  <si>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</si>
  <si>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</si>
  <si>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</si>
  <si>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</si>
  <si>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</si>
  <si>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</si>
  <si>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</si>
  <si>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</si>
  <si>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</si>
  <si>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</si>
  <si>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</si>
  <si>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</si>
  <si>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</si>
  <si>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</si>
  <si>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</si>
  <si>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</si>
  <si>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</si>
  <si>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</si>
  <si>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</si>
  <si>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</si>
  <si>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</si>
  <si>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</si>
  <si>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</si>
  <si>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</si>
  <si>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</si>
  <si>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</si>
  <si>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</si>
  <si>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</si>
  <si>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</si>
  <si>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</si>
  <si>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</si>
  <si>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</si>
  <si>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</si>
  <si>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</si>
  <si>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</si>
  <si>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</si>
  <si>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</si>
  <si>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</si>
  <si>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</si>
  <si>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</si>
  <si>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</si>
  <si>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</si>
  <si>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</si>
  <si>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</si>
  <si>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</si>
  <si>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</si>
  <si>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</si>
  <si>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</si>
  <si>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</si>
  <si>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</si>
  <si>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</si>
  <si>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</si>
  <si>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</si>
  <si>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</si>
  <si>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</si>
  <si>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</si>
  <si>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</si>
  <si>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</si>
  <si>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</si>
  <si>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</si>
  <si>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</si>
  <si>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</si>
  <si>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</si>
  <si>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</si>
  <si>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</si>
  <si>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</si>
  <si>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</si>
  <si>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</si>
  <si>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</si>
  <si>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</si>
  <si>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</si>
  <si>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</si>
  <si>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</si>
  <si>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</si>
  <si>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</si>
  <si>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</si>
  <si>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</si>
  <si>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</si>
  <si>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</si>
  <si>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</si>
  <si>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</si>
  <si>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</si>
  <si>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</si>
  <si>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</si>
  <si>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</si>
  <si>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</si>
  <si>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</si>
  <si>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</si>
  <si>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</si>
  <si>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</si>
  <si>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</si>
  <si>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</si>
  <si>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</si>
  <si>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</si>
  <si>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</si>
  <si>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</si>
  <si>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</si>
  <si>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</si>
  <si>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</si>
  <si>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</si>
  <si>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</si>
  <si>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</si>
  <si>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</si>
  <si>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</si>
  <si>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</si>
  <si>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</si>
  <si>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</si>
  <si>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</si>
  <si>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</si>
  <si>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</si>
  <si>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</si>
  <si>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</si>
  <si>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</si>
  <si>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</si>
  <si>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</si>
  <si>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</si>
  <si>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</si>
  <si>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</si>
  <si>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</si>
  <si>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</si>
  <si>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</si>
  <si>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</si>
  <si>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</si>
  <si>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</si>
  <si>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</si>
  <si>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</si>
  <si>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</si>
  <si>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</si>
  <si>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</si>
  <si>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</si>
  <si>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</si>
  <si>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</si>
  <si>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</si>
  <si>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</si>
  <si>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</si>
  <si>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</si>
  <si>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</si>
  <si>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</si>
  <si>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</si>
  <si>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</si>
  <si>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</si>
  <si>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</si>
  <si>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</si>
  <si>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</si>
  <si>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</si>
  <si>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</si>
  <si>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</si>
  <si>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</si>
  <si>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</si>
  <si>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</si>
  <si>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ИТОГО вызовов на год</t>
  </si>
  <si>
    <t>ИТОГО койко-дней на год</t>
  </si>
  <si>
    <t>ИТОГО посещений по неотл. помощи на год</t>
  </si>
  <si>
    <t>Председатель комиссии,
директор Департамента здравоохранения ХМАО-Югры       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</si>
  <si>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</si>
  <si>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</si>
  <si>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 В.А. Смирнов</t>
  </si>
  <si>
    <t>Член комиссии,
директор Югорского филиала
АО «Страховая компания «СОГАЗ-Мед»                              ___________________________________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</si>
  <si>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__________________________________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</si>
  <si>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 О.Г. Меньшикова </t>
  </si>
  <si>
    <t>Член комиссии,
член Некоммерческого партнерства
«Ассоциация работников здравоохранения ХМАО-Югры» __________________________________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</si>
  <si>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А.А. Суровов</t>
  </si>
  <si>
    <t>Член комиссии, директор Ханты-Мансийского филиала
ООО «АльфаСтрахование-ОМС»</t>
  </si>
  <si>
    <t>Член комиссии,
директор Ханты-Мансийского филиала
ООО «АльфаСтрахование-ОМС»                                               ___________________________________            М.А. Соловей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</si>
  <si>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</si>
  <si>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</si>
  <si>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</si>
  <si>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</si>
  <si>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</si>
  <si>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</si>
  <si>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</si>
  <si>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</si>
  <si>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</si>
  <si>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</si>
  <si>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</si>
  <si>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</si>
  <si>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</si>
  <si>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</si>
  <si>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</si>
  <si>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</si>
  <si>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</si>
  <si>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</si>
  <si>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</si>
  <si>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</si>
  <si>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</si>
  <si>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</si>
  <si>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</si>
  <si>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</si>
  <si>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</si>
  <si>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</si>
  <si>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</si>
  <si>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</si>
  <si>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</si>
  <si>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</si>
  <si>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</si>
  <si>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</si>
  <si>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</si>
  <si>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</si>
  <si>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</si>
  <si>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</si>
  <si>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</si>
  <si>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</si>
  <si>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</si>
  <si>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</si>
  <si>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</si>
  <si>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</si>
  <si>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</si>
  <si>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</si>
  <si>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</si>
  <si>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</si>
  <si>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</si>
  <si>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</si>
  <si>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</si>
  <si>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</si>
  <si>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"Нижневартовская городская станция скорой медиинской помощи"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</si>
  <si>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</si>
  <si>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</si>
  <si>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</si>
  <si>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</si>
  <si>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</si>
  <si>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</si>
  <si>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</si>
  <si>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</si>
  <si>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</si>
  <si>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</si>
  <si>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</si>
  <si>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</si>
  <si>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</si>
  <si>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</si>
  <si>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</si>
  <si>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</si>
  <si>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</si>
  <si>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</si>
  <si>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</si>
  <si>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</si>
  <si>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</si>
  <si>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</si>
  <si>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</si>
  <si>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</si>
  <si>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</si>
  <si>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</si>
  <si>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</si>
  <si>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</si>
  <si>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</si>
  <si>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</si>
  <si>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</si>
  <si>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</si>
  <si>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</si>
  <si>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</si>
  <si>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от 31 августа 2017 г.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</si>
</sst>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46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0" xfId="2" applyFont="1"/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4" fontId="9" fillId="5" borderId="1" xfId="2" applyNumberFormat="1" applyFont="1" applyFill="1" applyBorder="1" applyAlignment="1">
      <alignment vertical="center"/>
    </xf>
    <xf numFmtId="3" fontId="9" fillId="5" borderId="1" xfId="2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9" fillId="4" borderId="1" xfId="2" applyFont="1" applyFill="1" applyBorder="1" applyAlignment="1">
      <alignment vertical="center"/>
    </xf>
    <xf numFmtId="0" fontId="9" fillId="4" borderId="1" xfId="4" applyFont="1" applyFill="1" applyBorder="1" applyAlignment="1">
      <alignment horizontal="right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4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1" applyNumberFormat="1" applyFont="1" applyFill="1" applyBorder="1" applyAlignment="1">
      <alignment horizontal="right" vertical="center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4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3" fontId="4" fillId="0" borderId="0" xfId="2" applyNumberFormat="1" applyFont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4" fontId="9" fillId="0" borderId="0" xfId="2" applyNumberFormat="1" applyFont="1" applyFill="1"/>
    <xf numFmtId="0" fontId="8" fillId="7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0" fillId="0" borderId="0" xfId="0" applyNumberForma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4" fillId="0" borderId="0" xfId="2" applyNumberFormat="1" applyFont="1"/>
    <xf numFmtId="3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9" fillId="5" borderId="1" xfId="4" applyFont="1" applyFill="1" applyBorder="1" applyAlignment="1">
      <alignment horizontal="left" vertical="center" wrapText="1"/>
    </xf>
    <xf numFmtId="3" fontId="5" fillId="0" borderId="12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4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7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6" borderId="1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7" xfId="2" applyFont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9" fillId="4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5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38" activePane="bottomRight" state="frozen"/>
      <selection activeCell="F32" sqref="F32"/>
      <selection pane="topRight" activeCell="F32" sqref="F32"/>
      <selection pane="bottomLeft" activeCell="F32" sqref="F32"/>
      <selection pane="bottomRight" activeCell="C157" sqref="C157:E15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8.85546875"/>
    <col min="104" max="104" width="60" customWidth="1"/>
    <col min="105" max="120" width="9.140625" customWidth="1"/>
    <col min="121" max="121" width="3.28515625" customWidth="1"/>
    <col min="122" max="128" width="9.140625" customWidth="1"/>
    <col min="129" max="129" width="10" customWidth="1"/>
    <col min="130" max="132" width="9.140625" customWidth="1"/>
    <col min="133" max="133" width="10.28515625" customWidth="1"/>
    <col min="134" max="134" width="9.7109375" customWidth="1"/>
    <col min="135" max="359" width="8.85546875"/>
    <col min="360" max="360" width="60" customWidth="1"/>
    <col min="361" max="376" width="9.140625" customWidth="1"/>
    <col min="377" max="377" width="3.28515625" customWidth="1"/>
    <col min="378" max="384" width="9.140625" customWidth="1"/>
    <col min="385" max="385" width="10" customWidth="1"/>
    <col min="386" max="388" width="9.140625" customWidth="1"/>
    <col min="389" max="389" width="10.28515625" customWidth="1"/>
    <col min="390" max="390" width="9.7109375" customWidth="1"/>
    <col min="391" max="615" width="8.85546875"/>
    <col min="616" max="616" width="60" customWidth="1"/>
    <col min="617" max="632" width="9.140625" customWidth="1"/>
    <col min="633" max="633" width="3.28515625" customWidth="1"/>
    <col min="634" max="640" width="9.140625" customWidth="1"/>
    <col min="641" max="641" width="10" customWidth="1"/>
    <col min="642" max="644" width="9.140625" customWidth="1"/>
    <col min="645" max="645" width="10.28515625" customWidth="1"/>
    <col min="646" max="646" width="9.7109375" customWidth="1"/>
    <col min="647" max="871" width="8.85546875"/>
    <col min="872" max="872" width="60" customWidth="1"/>
    <col min="873" max="888" width="9.140625" customWidth="1"/>
    <col min="889" max="889" width="3.28515625" customWidth="1"/>
    <col min="890" max="896" width="9.140625" customWidth="1"/>
    <col min="897" max="897" width="10" customWidth="1"/>
    <col min="898" max="900" width="9.140625" customWidth="1"/>
    <col min="901" max="901" width="10.28515625" customWidth="1"/>
    <col min="902" max="902" width="9.7109375" customWidth="1"/>
    <col min="903" max="1127" width="8.85546875"/>
    <col min="1128" max="1128" width="60" customWidth="1"/>
    <col min="1129" max="1144" width="9.140625" customWidth="1"/>
    <col min="1145" max="1145" width="3.28515625" customWidth="1"/>
    <col min="1146" max="1152" width="9.140625" customWidth="1"/>
    <col min="1153" max="1153" width="10" customWidth="1"/>
    <col min="1154" max="1156" width="9.140625" customWidth="1"/>
    <col min="1157" max="1157" width="10.28515625" customWidth="1"/>
    <col min="1158" max="1158" width="9.7109375" customWidth="1"/>
    <col min="1159" max="1383" width="8.85546875"/>
    <col min="1384" max="1384" width="60" customWidth="1"/>
    <col min="1385" max="1400" width="9.140625" customWidth="1"/>
    <col min="1401" max="1401" width="3.28515625" customWidth="1"/>
    <col min="1402" max="1408" width="9.140625" customWidth="1"/>
    <col min="1409" max="1409" width="10" customWidth="1"/>
    <col min="1410" max="1412" width="9.140625" customWidth="1"/>
    <col min="1413" max="1413" width="10.28515625" customWidth="1"/>
    <col min="1414" max="1414" width="9.7109375" customWidth="1"/>
    <col min="1415" max="1639" width="8.85546875"/>
    <col min="1640" max="1640" width="60" customWidth="1"/>
    <col min="1641" max="1656" width="9.140625" customWidth="1"/>
    <col min="1657" max="1657" width="3.28515625" customWidth="1"/>
    <col min="1658" max="1664" width="9.140625" customWidth="1"/>
    <col min="1665" max="1665" width="10" customWidth="1"/>
    <col min="1666" max="1668" width="9.140625" customWidth="1"/>
    <col min="1669" max="1669" width="10.28515625" customWidth="1"/>
    <col min="1670" max="1670" width="9.7109375" customWidth="1"/>
    <col min="1671" max="1895" width="8.85546875"/>
    <col min="1896" max="1896" width="60" customWidth="1"/>
    <col min="1897" max="1912" width="9.140625" customWidth="1"/>
    <col min="1913" max="1913" width="3.28515625" customWidth="1"/>
    <col min="1914" max="1920" width="9.140625" customWidth="1"/>
    <col min="1921" max="1921" width="10" customWidth="1"/>
    <col min="1922" max="1924" width="9.140625" customWidth="1"/>
    <col min="1925" max="1925" width="10.28515625" customWidth="1"/>
    <col min="1926" max="1926" width="9.7109375" customWidth="1"/>
    <col min="1927" max="2151" width="8.85546875"/>
    <col min="2152" max="2152" width="60" customWidth="1"/>
    <col min="2153" max="2168" width="9.140625" customWidth="1"/>
    <col min="2169" max="2169" width="3.28515625" customWidth="1"/>
    <col min="2170" max="2176" width="9.140625" customWidth="1"/>
    <col min="2177" max="2177" width="10" customWidth="1"/>
    <col min="2178" max="2180" width="9.140625" customWidth="1"/>
    <col min="2181" max="2181" width="10.28515625" customWidth="1"/>
    <col min="2182" max="2182" width="9.7109375" customWidth="1"/>
    <col min="2183" max="2407" width="8.85546875"/>
    <col min="2408" max="2408" width="60" customWidth="1"/>
    <col min="2409" max="2424" width="9.140625" customWidth="1"/>
    <col min="2425" max="2425" width="3.28515625" customWidth="1"/>
    <col min="2426" max="2432" width="9.140625" customWidth="1"/>
    <col min="2433" max="2433" width="10" customWidth="1"/>
    <col min="2434" max="2436" width="9.140625" customWidth="1"/>
    <col min="2437" max="2437" width="10.28515625" customWidth="1"/>
    <col min="2438" max="2438" width="9.7109375" customWidth="1"/>
    <col min="2439" max="2663" width="8.85546875"/>
    <col min="2664" max="2664" width="60" customWidth="1"/>
    <col min="2665" max="2680" width="9.140625" customWidth="1"/>
    <col min="2681" max="2681" width="3.28515625" customWidth="1"/>
    <col min="2682" max="2688" width="9.140625" customWidth="1"/>
    <col min="2689" max="2689" width="10" customWidth="1"/>
    <col min="2690" max="2692" width="9.140625" customWidth="1"/>
    <col min="2693" max="2693" width="10.28515625" customWidth="1"/>
    <col min="2694" max="2694" width="9.7109375" customWidth="1"/>
    <col min="2695" max="2919" width="8.85546875"/>
    <col min="2920" max="2920" width="60" customWidth="1"/>
    <col min="2921" max="2936" width="9.140625" customWidth="1"/>
    <col min="2937" max="2937" width="3.28515625" customWidth="1"/>
    <col min="2938" max="2944" width="9.140625" customWidth="1"/>
    <col min="2945" max="2945" width="10" customWidth="1"/>
    <col min="2946" max="2948" width="9.140625" customWidth="1"/>
    <col min="2949" max="2949" width="10.28515625" customWidth="1"/>
    <col min="2950" max="2950" width="9.7109375" customWidth="1"/>
    <col min="2951" max="3175" width="8.85546875"/>
    <col min="3176" max="3176" width="60" customWidth="1"/>
    <col min="3177" max="3192" width="9.140625" customWidth="1"/>
    <col min="3193" max="3193" width="3.28515625" customWidth="1"/>
    <col min="3194" max="3200" width="9.140625" customWidth="1"/>
    <col min="3201" max="3201" width="10" customWidth="1"/>
    <col min="3202" max="3204" width="9.140625" customWidth="1"/>
    <col min="3205" max="3205" width="10.28515625" customWidth="1"/>
    <col min="3206" max="3206" width="9.7109375" customWidth="1"/>
    <col min="3207" max="3431" width="8.85546875"/>
    <col min="3432" max="3432" width="60" customWidth="1"/>
    <col min="3433" max="3448" width="9.140625" customWidth="1"/>
    <col min="3449" max="3449" width="3.28515625" customWidth="1"/>
    <col min="3450" max="3456" width="9.140625" customWidth="1"/>
    <col min="3457" max="3457" width="10" customWidth="1"/>
    <col min="3458" max="3460" width="9.140625" customWidth="1"/>
    <col min="3461" max="3461" width="10.28515625" customWidth="1"/>
    <col min="3462" max="3462" width="9.7109375" customWidth="1"/>
    <col min="3463" max="3687" width="8.85546875"/>
    <col min="3688" max="3688" width="60" customWidth="1"/>
    <col min="3689" max="3704" width="9.140625" customWidth="1"/>
    <col min="3705" max="3705" width="3.28515625" customWidth="1"/>
    <col min="3706" max="3712" width="9.140625" customWidth="1"/>
    <col min="3713" max="3713" width="10" customWidth="1"/>
    <col min="3714" max="3716" width="9.140625" customWidth="1"/>
    <col min="3717" max="3717" width="10.28515625" customWidth="1"/>
    <col min="3718" max="3718" width="9.7109375" customWidth="1"/>
    <col min="3719" max="3943" width="8.85546875"/>
    <col min="3944" max="3944" width="60" customWidth="1"/>
    <col min="3945" max="3960" width="9.140625" customWidth="1"/>
    <col min="3961" max="3961" width="3.28515625" customWidth="1"/>
    <col min="3962" max="3968" width="9.140625" customWidth="1"/>
    <col min="3969" max="3969" width="10" customWidth="1"/>
    <col min="3970" max="3972" width="9.140625" customWidth="1"/>
    <col min="3973" max="3973" width="10.28515625" customWidth="1"/>
    <col min="3974" max="3974" width="9.7109375" customWidth="1"/>
    <col min="3975" max="4199" width="8.85546875"/>
    <col min="4200" max="4200" width="60" customWidth="1"/>
    <col min="4201" max="4216" width="9.140625" customWidth="1"/>
    <col min="4217" max="4217" width="3.28515625" customWidth="1"/>
    <col min="4218" max="4224" width="9.140625" customWidth="1"/>
    <col min="4225" max="4225" width="10" customWidth="1"/>
    <col min="4226" max="4228" width="9.140625" customWidth="1"/>
    <col min="4229" max="4229" width="10.28515625" customWidth="1"/>
    <col min="4230" max="4230" width="9.7109375" customWidth="1"/>
    <col min="4231" max="4455" width="8.85546875"/>
    <col min="4456" max="4456" width="60" customWidth="1"/>
    <col min="4457" max="4472" width="9.140625" customWidth="1"/>
    <col min="4473" max="4473" width="3.28515625" customWidth="1"/>
    <col min="4474" max="4480" width="9.140625" customWidth="1"/>
    <col min="4481" max="4481" width="10" customWidth="1"/>
    <col min="4482" max="4484" width="9.140625" customWidth="1"/>
    <col min="4485" max="4485" width="10.28515625" customWidth="1"/>
    <col min="4486" max="4486" width="9.7109375" customWidth="1"/>
    <col min="4487" max="4711" width="8.85546875"/>
    <col min="4712" max="4712" width="60" customWidth="1"/>
    <col min="4713" max="4728" width="9.140625" customWidth="1"/>
    <col min="4729" max="4729" width="3.28515625" customWidth="1"/>
    <col min="4730" max="4736" width="9.140625" customWidth="1"/>
    <col min="4737" max="4737" width="10" customWidth="1"/>
    <col min="4738" max="4740" width="9.140625" customWidth="1"/>
    <col min="4741" max="4741" width="10.28515625" customWidth="1"/>
    <col min="4742" max="4742" width="9.7109375" customWidth="1"/>
    <col min="4743" max="4967" width="8.85546875"/>
    <col min="4968" max="4968" width="60" customWidth="1"/>
    <col min="4969" max="4984" width="9.140625" customWidth="1"/>
    <col min="4985" max="4985" width="3.28515625" customWidth="1"/>
    <col min="4986" max="4992" width="9.140625" customWidth="1"/>
    <col min="4993" max="4993" width="10" customWidth="1"/>
    <col min="4994" max="4996" width="9.140625" customWidth="1"/>
    <col min="4997" max="4997" width="10.28515625" customWidth="1"/>
    <col min="4998" max="4998" width="9.7109375" customWidth="1"/>
    <col min="4999" max="5223" width="8.85546875"/>
    <col min="5224" max="5224" width="60" customWidth="1"/>
    <col min="5225" max="5240" width="9.140625" customWidth="1"/>
    <col min="5241" max="5241" width="3.28515625" customWidth="1"/>
    <col min="5242" max="5248" width="9.140625" customWidth="1"/>
    <col min="5249" max="5249" width="10" customWidth="1"/>
    <col min="5250" max="5252" width="9.140625" customWidth="1"/>
    <col min="5253" max="5253" width="10.28515625" customWidth="1"/>
    <col min="5254" max="5254" width="9.7109375" customWidth="1"/>
    <col min="5255" max="5479" width="8.85546875"/>
    <col min="5480" max="5480" width="60" customWidth="1"/>
    <col min="5481" max="5496" width="9.140625" customWidth="1"/>
    <col min="5497" max="5497" width="3.28515625" customWidth="1"/>
    <col min="5498" max="5504" width="9.140625" customWidth="1"/>
    <col min="5505" max="5505" width="10" customWidth="1"/>
    <col min="5506" max="5508" width="9.140625" customWidth="1"/>
    <col min="5509" max="5509" width="10.28515625" customWidth="1"/>
    <col min="5510" max="5510" width="9.7109375" customWidth="1"/>
    <col min="5511" max="5735" width="8.85546875"/>
    <col min="5736" max="5736" width="60" customWidth="1"/>
    <col min="5737" max="5752" width="9.140625" customWidth="1"/>
    <col min="5753" max="5753" width="3.28515625" customWidth="1"/>
    <col min="5754" max="5760" width="9.140625" customWidth="1"/>
    <col min="5761" max="5761" width="10" customWidth="1"/>
    <col min="5762" max="5764" width="9.140625" customWidth="1"/>
    <col min="5765" max="5765" width="10.28515625" customWidth="1"/>
    <col min="5766" max="5766" width="9.7109375" customWidth="1"/>
    <col min="5767" max="5991" width="8.85546875"/>
    <col min="5992" max="5992" width="60" customWidth="1"/>
    <col min="5993" max="6008" width="9.140625" customWidth="1"/>
    <col min="6009" max="6009" width="3.28515625" customWidth="1"/>
    <col min="6010" max="6016" width="9.140625" customWidth="1"/>
    <col min="6017" max="6017" width="10" customWidth="1"/>
    <col min="6018" max="6020" width="9.140625" customWidth="1"/>
    <col min="6021" max="6021" width="10.28515625" customWidth="1"/>
    <col min="6022" max="6022" width="9.7109375" customWidth="1"/>
    <col min="6023" max="6247" width="8.85546875"/>
    <col min="6248" max="6248" width="60" customWidth="1"/>
    <col min="6249" max="6264" width="9.140625" customWidth="1"/>
    <col min="6265" max="6265" width="3.28515625" customWidth="1"/>
    <col min="6266" max="6272" width="9.140625" customWidth="1"/>
    <col min="6273" max="6273" width="10" customWidth="1"/>
    <col min="6274" max="6276" width="9.140625" customWidth="1"/>
    <col min="6277" max="6277" width="10.28515625" customWidth="1"/>
    <col min="6278" max="6278" width="9.7109375" customWidth="1"/>
    <col min="6279" max="6503" width="8.85546875"/>
    <col min="6504" max="6504" width="60" customWidth="1"/>
    <col min="6505" max="6520" width="9.140625" customWidth="1"/>
    <col min="6521" max="6521" width="3.28515625" customWidth="1"/>
    <col min="6522" max="6528" width="9.140625" customWidth="1"/>
    <col min="6529" max="6529" width="10" customWidth="1"/>
    <col min="6530" max="6532" width="9.140625" customWidth="1"/>
    <col min="6533" max="6533" width="10.28515625" customWidth="1"/>
    <col min="6534" max="6534" width="9.7109375" customWidth="1"/>
    <col min="6535" max="6759" width="8.85546875"/>
    <col min="6760" max="6760" width="60" customWidth="1"/>
    <col min="6761" max="6776" width="9.140625" customWidth="1"/>
    <col min="6777" max="6777" width="3.28515625" customWidth="1"/>
    <col min="6778" max="6784" width="9.140625" customWidth="1"/>
    <col min="6785" max="6785" width="10" customWidth="1"/>
    <col min="6786" max="6788" width="9.140625" customWidth="1"/>
    <col min="6789" max="6789" width="10.28515625" customWidth="1"/>
    <col min="6790" max="6790" width="9.7109375" customWidth="1"/>
    <col min="6791" max="7015" width="8.85546875"/>
    <col min="7016" max="7016" width="60" customWidth="1"/>
    <col min="7017" max="7032" width="9.140625" customWidth="1"/>
    <col min="7033" max="7033" width="3.28515625" customWidth="1"/>
    <col min="7034" max="7040" width="9.140625" customWidth="1"/>
    <col min="7041" max="7041" width="10" customWidth="1"/>
    <col min="7042" max="7044" width="9.140625" customWidth="1"/>
    <col min="7045" max="7045" width="10.28515625" customWidth="1"/>
    <col min="7046" max="7046" width="9.7109375" customWidth="1"/>
    <col min="7047" max="7271" width="8.85546875"/>
    <col min="7272" max="7272" width="60" customWidth="1"/>
    <col min="7273" max="7288" width="9.140625" customWidth="1"/>
    <col min="7289" max="7289" width="3.28515625" customWidth="1"/>
    <col min="7290" max="7296" width="9.140625" customWidth="1"/>
    <col min="7297" max="7297" width="10" customWidth="1"/>
    <col min="7298" max="7300" width="9.140625" customWidth="1"/>
    <col min="7301" max="7301" width="10.28515625" customWidth="1"/>
    <col min="7302" max="7302" width="9.7109375" customWidth="1"/>
    <col min="7303" max="7527" width="8.85546875"/>
    <col min="7528" max="7528" width="60" customWidth="1"/>
    <col min="7529" max="7544" width="9.140625" customWidth="1"/>
    <col min="7545" max="7545" width="3.28515625" customWidth="1"/>
    <col min="7546" max="7552" width="9.140625" customWidth="1"/>
    <col min="7553" max="7553" width="10" customWidth="1"/>
    <col min="7554" max="7556" width="9.140625" customWidth="1"/>
    <col min="7557" max="7557" width="10.28515625" customWidth="1"/>
    <col min="7558" max="7558" width="9.7109375" customWidth="1"/>
    <col min="7559" max="7783" width="8.85546875"/>
    <col min="7784" max="7784" width="60" customWidth="1"/>
    <col min="7785" max="7800" width="9.140625" customWidth="1"/>
    <col min="7801" max="7801" width="3.28515625" customWidth="1"/>
    <col min="7802" max="7808" width="9.140625" customWidth="1"/>
    <col min="7809" max="7809" width="10" customWidth="1"/>
    <col min="7810" max="7812" width="9.140625" customWidth="1"/>
    <col min="7813" max="7813" width="10.28515625" customWidth="1"/>
    <col min="7814" max="7814" width="9.7109375" customWidth="1"/>
    <col min="7815" max="8039" width="8.85546875"/>
    <col min="8040" max="8040" width="60" customWidth="1"/>
    <col min="8041" max="8056" width="9.140625" customWidth="1"/>
    <col min="8057" max="8057" width="3.28515625" customWidth="1"/>
    <col min="8058" max="8064" width="9.140625" customWidth="1"/>
    <col min="8065" max="8065" width="10" customWidth="1"/>
    <col min="8066" max="8068" width="9.140625" customWidth="1"/>
    <col min="8069" max="8069" width="10.28515625" customWidth="1"/>
    <col min="8070" max="8070" width="9.7109375" customWidth="1"/>
    <col min="8071" max="8295" width="8.85546875"/>
    <col min="8296" max="8296" width="60" customWidth="1"/>
    <col min="8297" max="8312" width="9.140625" customWidth="1"/>
    <col min="8313" max="8313" width="3.28515625" customWidth="1"/>
    <col min="8314" max="8320" width="9.140625" customWidth="1"/>
    <col min="8321" max="8321" width="10" customWidth="1"/>
    <col min="8322" max="8324" width="9.140625" customWidth="1"/>
    <col min="8325" max="8325" width="10.28515625" customWidth="1"/>
    <col min="8326" max="8326" width="9.7109375" customWidth="1"/>
    <col min="8327" max="8551" width="8.85546875"/>
    <col min="8552" max="8552" width="60" customWidth="1"/>
    <col min="8553" max="8568" width="9.140625" customWidth="1"/>
    <col min="8569" max="8569" width="3.28515625" customWidth="1"/>
    <col min="8570" max="8576" width="9.140625" customWidth="1"/>
    <col min="8577" max="8577" width="10" customWidth="1"/>
    <col min="8578" max="8580" width="9.140625" customWidth="1"/>
    <col min="8581" max="8581" width="10.28515625" customWidth="1"/>
    <col min="8582" max="8582" width="9.7109375" customWidth="1"/>
    <col min="8583" max="8807" width="8.85546875"/>
    <col min="8808" max="8808" width="60" customWidth="1"/>
    <col min="8809" max="8824" width="9.140625" customWidth="1"/>
    <col min="8825" max="8825" width="3.28515625" customWidth="1"/>
    <col min="8826" max="8832" width="9.140625" customWidth="1"/>
    <col min="8833" max="8833" width="10" customWidth="1"/>
    <col min="8834" max="8836" width="9.140625" customWidth="1"/>
    <col min="8837" max="8837" width="10.28515625" customWidth="1"/>
    <col min="8838" max="8838" width="9.7109375" customWidth="1"/>
    <col min="8839" max="9063" width="8.85546875"/>
    <col min="9064" max="9064" width="60" customWidth="1"/>
    <col min="9065" max="9080" width="9.140625" customWidth="1"/>
    <col min="9081" max="9081" width="3.28515625" customWidth="1"/>
    <col min="9082" max="9088" width="9.140625" customWidth="1"/>
    <col min="9089" max="9089" width="10" customWidth="1"/>
    <col min="9090" max="9092" width="9.140625" customWidth="1"/>
    <col min="9093" max="9093" width="10.28515625" customWidth="1"/>
    <col min="9094" max="9094" width="9.7109375" customWidth="1"/>
    <col min="9095" max="9319" width="8.85546875"/>
    <col min="9320" max="9320" width="60" customWidth="1"/>
    <col min="9321" max="9336" width="9.140625" customWidth="1"/>
    <col min="9337" max="9337" width="3.28515625" customWidth="1"/>
    <col min="9338" max="9344" width="9.140625" customWidth="1"/>
    <col min="9345" max="9345" width="10" customWidth="1"/>
    <col min="9346" max="9348" width="9.140625" customWidth="1"/>
    <col min="9349" max="9349" width="10.28515625" customWidth="1"/>
    <col min="9350" max="9350" width="9.7109375" customWidth="1"/>
    <col min="9351" max="9575" width="8.85546875"/>
    <col min="9576" max="9576" width="60" customWidth="1"/>
    <col min="9577" max="9592" width="9.140625" customWidth="1"/>
    <col min="9593" max="9593" width="3.28515625" customWidth="1"/>
    <col min="9594" max="9600" width="9.140625" customWidth="1"/>
    <col min="9601" max="9601" width="10" customWidth="1"/>
    <col min="9602" max="9604" width="9.140625" customWidth="1"/>
    <col min="9605" max="9605" width="10.28515625" customWidth="1"/>
    <col min="9606" max="9606" width="9.7109375" customWidth="1"/>
    <col min="9607" max="9831" width="8.85546875"/>
    <col min="9832" max="9832" width="60" customWidth="1"/>
    <col min="9833" max="9848" width="9.140625" customWidth="1"/>
    <col min="9849" max="9849" width="3.28515625" customWidth="1"/>
    <col min="9850" max="9856" width="9.140625" customWidth="1"/>
    <col min="9857" max="9857" width="10" customWidth="1"/>
    <col min="9858" max="9860" width="9.140625" customWidth="1"/>
    <col min="9861" max="9861" width="10.28515625" customWidth="1"/>
    <col min="9862" max="9862" width="9.7109375" customWidth="1"/>
    <col min="9863" max="10087" width="8.85546875"/>
    <col min="10088" max="10088" width="60" customWidth="1"/>
    <col min="10089" max="10104" width="9.140625" customWidth="1"/>
    <col min="10105" max="10105" width="3.28515625" customWidth="1"/>
    <col min="10106" max="10112" width="9.140625" customWidth="1"/>
    <col min="10113" max="10113" width="10" customWidth="1"/>
    <col min="10114" max="10116" width="9.140625" customWidth="1"/>
    <col min="10117" max="10117" width="10.28515625" customWidth="1"/>
    <col min="10118" max="10118" width="9.7109375" customWidth="1"/>
    <col min="10119" max="10343" width="8.85546875"/>
    <col min="10344" max="10344" width="60" customWidth="1"/>
    <col min="10345" max="10360" width="9.140625" customWidth="1"/>
    <col min="10361" max="10361" width="3.28515625" customWidth="1"/>
    <col min="10362" max="10368" width="9.140625" customWidth="1"/>
    <col min="10369" max="10369" width="10" customWidth="1"/>
    <col min="10370" max="10372" width="9.140625" customWidth="1"/>
    <col min="10373" max="10373" width="10.28515625" customWidth="1"/>
    <col min="10374" max="10374" width="9.7109375" customWidth="1"/>
    <col min="10375" max="10599" width="8.85546875"/>
    <col min="10600" max="10600" width="60" customWidth="1"/>
    <col min="10601" max="10616" width="9.140625" customWidth="1"/>
    <col min="10617" max="10617" width="3.28515625" customWidth="1"/>
    <col min="10618" max="10624" width="9.140625" customWidth="1"/>
    <col min="10625" max="10625" width="10" customWidth="1"/>
    <col min="10626" max="10628" width="9.140625" customWidth="1"/>
    <col min="10629" max="10629" width="10.28515625" customWidth="1"/>
    <col min="10630" max="10630" width="9.7109375" customWidth="1"/>
    <col min="10631" max="10855" width="8.85546875"/>
    <col min="10856" max="10856" width="60" customWidth="1"/>
    <col min="10857" max="10872" width="9.140625" customWidth="1"/>
    <col min="10873" max="10873" width="3.28515625" customWidth="1"/>
    <col min="10874" max="10880" width="9.140625" customWidth="1"/>
    <col min="10881" max="10881" width="10" customWidth="1"/>
    <col min="10882" max="10884" width="9.140625" customWidth="1"/>
    <col min="10885" max="10885" width="10.28515625" customWidth="1"/>
    <col min="10886" max="10886" width="9.7109375" customWidth="1"/>
    <col min="10887" max="11111" width="8.85546875"/>
    <col min="11112" max="11112" width="60" customWidth="1"/>
    <col min="11113" max="11128" width="9.140625" customWidth="1"/>
    <col min="11129" max="11129" width="3.28515625" customWidth="1"/>
    <col min="11130" max="11136" width="9.140625" customWidth="1"/>
    <col min="11137" max="11137" width="10" customWidth="1"/>
    <col min="11138" max="11140" width="9.140625" customWidth="1"/>
    <col min="11141" max="11141" width="10.28515625" customWidth="1"/>
    <col min="11142" max="11142" width="9.7109375" customWidth="1"/>
    <col min="11143" max="11367" width="8.85546875"/>
    <col min="11368" max="11368" width="60" customWidth="1"/>
    <col min="11369" max="11384" width="9.140625" customWidth="1"/>
    <col min="11385" max="11385" width="3.28515625" customWidth="1"/>
    <col min="11386" max="11392" width="9.140625" customWidth="1"/>
    <col min="11393" max="11393" width="10" customWidth="1"/>
    <col min="11394" max="11396" width="9.140625" customWidth="1"/>
    <col min="11397" max="11397" width="10.28515625" customWidth="1"/>
    <col min="11398" max="11398" width="9.7109375" customWidth="1"/>
    <col min="11399" max="11623" width="8.85546875"/>
    <col min="11624" max="11624" width="60" customWidth="1"/>
    <col min="11625" max="11640" width="9.140625" customWidth="1"/>
    <col min="11641" max="11641" width="3.28515625" customWidth="1"/>
    <col min="11642" max="11648" width="9.140625" customWidth="1"/>
    <col min="11649" max="11649" width="10" customWidth="1"/>
    <col min="11650" max="11652" width="9.140625" customWidth="1"/>
    <col min="11653" max="11653" width="10.28515625" customWidth="1"/>
    <col min="11654" max="11654" width="9.7109375" customWidth="1"/>
    <col min="11655" max="11879" width="8.85546875"/>
    <col min="11880" max="11880" width="60" customWidth="1"/>
    <col min="11881" max="11896" width="9.140625" customWidth="1"/>
    <col min="11897" max="11897" width="3.28515625" customWidth="1"/>
    <col min="11898" max="11904" width="9.140625" customWidth="1"/>
    <col min="11905" max="11905" width="10" customWidth="1"/>
    <col min="11906" max="11908" width="9.140625" customWidth="1"/>
    <col min="11909" max="11909" width="10.28515625" customWidth="1"/>
    <col min="11910" max="11910" width="9.7109375" customWidth="1"/>
    <col min="11911" max="12135" width="8.85546875"/>
    <col min="12136" max="12136" width="60" customWidth="1"/>
    <col min="12137" max="12152" width="9.140625" customWidth="1"/>
    <col min="12153" max="12153" width="3.28515625" customWidth="1"/>
    <col min="12154" max="12160" width="9.140625" customWidth="1"/>
    <col min="12161" max="12161" width="10" customWidth="1"/>
    <col min="12162" max="12164" width="9.140625" customWidth="1"/>
    <col min="12165" max="12165" width="10.28515625" customWidth="1"/>
    <col min="12166" max="12166" width="9.7109375" customWidth="1"/>
    <col min="12167" max="12391" width="8.85546875"/>
    <col min="12392" max="12392" width="60" customWidth="1"/>
    <col min="12393" max="12408" width="9.140625" customWidth="1"/>
    <col min="12409" max="12409" width="3.28515625" customWidth="1"/>
    <col min="12410" max="12416" width="9.140625" customWidth="1"/>
    <col min="12417" max="12417" width="10" customWidth="1"/>
    <col min="12418" max="12420" width="9.140625" customWidth="1"/>
    <col min="12421" max="12421" width="10.28515625" customWidth="1"/>
    <col min="12422" max="12422" width="9.7109375" customWidth="1"/>
    <col min="12423" max="12647" width="8.85546875"/>
    <col min="12648" max="12648" width="60" customWidth="1"/>
    <col min="12649" max="12664" width="9.140625" customWidth="1"/>
    <col min="12665" max="12665" width="3.28515625" customWidth="1"/>
    <col min="12666" max="12672" width="9.140625" customWidth="1"/>
    <col min="12673" max="12673" width="10" customWidth="1"/>
    <col min="12674" max="12676" width="9.140625" customWidth="1"/>
    <col min="12677" max="12677" width="10.28515625" customWidth="1"/>
    <col min="12678" max="12678" width="9.7109375" customWidth="1"/>
    <col min="12679" max="12903" width="8.85546875"/>
    <col min="12904" max="12904" width="60" customWidth="1"/>
    <col min="12905" max="12920" width="9.140625" customWidth="1"/>
    <col min="12921" max="12921" width="3.28515625" customWidth="1"/>
    <col min="12922" max="12928" width="9.140625" customWidth="1"/>
    <col min="12929" max="12929" width="10" customWidth="1"/>
    <col min="12930" max="12932" width="9.140625" customWidth="1"/>
    <col min="12933" max="12933" width="10.28515625" customWidth="1"/>
    <col min="12934" max="12934" width="9.7109375" customWidth="1"/>
    <col min="12935" max="13159" width="8.85546875"/>
    <col min="13160" max="13160" width="60" customWidth="1"/>
    <col min="13161" max="13176" width="9.140625" customWidth="1"/>
    <col min="13177" max="13177" width="3.28515625" customWidth="1"/>
    <col min="13178" max="13184" width="9.140625" customWidth="1"/>
    <col min="13185" max="13185" width="10" customWidth="1"/>
    <col min="13186" max="13188" width="9.140625" customWidth="1"/>
    <col min="13189" max="13189" width="10.28515625" customWidth="1"/>
    <col min="13190" max="13190" width="9.7109375" customWidth="1"/>
    <col min="13191" max="13415" width="8.85546875"/>
    <col min="13416" max="13416" width="60" customWidth="1"/>
    <col min="13417" max="13432" width="9.140625" customWidth="1"/>
    <col min="13433" max="13433" width="3.28515625" customWidth="1"/>
    <col min="13434" max="13440" width="9.140625" customWidth="1"/>
    <col min="13441" max="13441" width="10" customWidth="1"/>
    <col min="13442" max="13444" width="9.140625" customWidth="1"/>
    <col min="13445" max="13445" width="10.28515625" customWidth="1"/>
    <col min="13446" max="13446" width="9.7109375" customWidth="1"/>
    <col min="13447" max="13671" width="8.85546875"/>
    <col min="13672" max="13672" width="60" customWidth="1"/>
    <col min="13673" max="13688" width="9.140625" customWidth="1"/>
    <col min="13689" max="13689" width="3.28515625" customWidth="1"/>
    <col min="13690" max="13696" width="9.140625" customWidth="1"/>
    <col min="13697" max="13697" width="10" customWidth="1"/>
    <col min="13698" max="13700" width="9.140625" customWidth="1"/>
    <col min="13701" max="13701" width="10.28515625" customWidth="1"/>
    <col min="13702" max="13702" width="9.7109375" customWidth="1"/>
    <col min="13703" max="13927" width="8.85546875"/>
    <col min="13928" max="13928" width="60" customWidth="1"/>
    <col min="13929" max="13944" width="9.140625" customWidth="1"/>
    <col min="13945" max="13945" width="3.28515625" customWidth="1"/>
    <col min="13946" max="13952" width="9.140625" customWidth="1"/>
    <col min="13953" max="13953" width="10" customWidth="1"/>
    <col min="13954" max="13956" width="9.140625" customWidth="1"/>
    <col min="13957" max="13957" width="10.28515625" customWidth="1"/>
    <col min="13958" max="13958" width="9.7109375" customWidth="1"/>
    <col min="13959" max="14183" width="8.85546875"/>
    <col min="14184" max="14184" width="60" customWidth="1"/>
    <col min="14185" max="14200" width="9.140625" customWidth="1"/>
    <col min="14201" max="14201" width="3.28515625" customWidth="1"/>
    <col min="14202" max="14208" width="9.140625" customWidth="1"/>
    <col min="14209" max="14209" width="10" customWidth="1"/>
    <col min="14210" max="14212" width="9.140625" customWidth="1"/>
    <col min="14213" max="14213" width="10.28515625" customWidth="1"/>
    <col min="14214" max="14214" width="9.7109375" customWidth="1"/>
    <col min="14215" max="14439" width="8.85546875"/>
    <col min="14440" max="14440" width="60" customWidth="1"/>
    <col min="14441" max="14456" width="9.140625" customWidth="1"/>
    <col min="14457" max="14457" width="3.28515625" customWidth="1"/>
    <col min="14458" max="14464" width="9.140625" customWidth="1"/>
    <col min="14465" max="14465" width="10" customWidth="1"/>
    <col min="14466" max="14468" width="9.140625" customWidth="1"/>
    <col min="14469" max="14469" width="10.28515625" customWidth="1"/>
    <col min="14470" max="14470" width="9.7109375" customWidth="1"/>
    <col min="14471" max="14695" width="8.85546875"/>
    <col min="14696" max="14696" width="60" customWidth="1"/>
    <col min="14697" max="14712" width="9.140625" customWidth="1"/>
    <col min="14713" max="14713" width="3.28515625" customWidth="1"/>
    <col min="14714" max="14720" width="9.140625" customWidth="1"/>
    <col min="14721" max="14721" width="10" customWidth="1"/>
    <col min="14722" max="14724" width="9.140625" customWidth="1"/>
    <col min="14725" max="14725" width="10.28515625" customWidth="1"/>
    <col min="14726" max="14726" width="9.7109375" customWidth="1"/>
    <col min="14727" max="14951" width="8.85546875"/>
    <col min="14952" max="14952" width="60" customWidth="1"/>
    <col min="14953" max="14968" width="9.140625" customWidth="1"/>
    <col min="14969" max="14969" width="3.28515625" customWidth="1"/>
    <col min="14970" max="14976" width="9.140625" customWidth="1"/>
    <col min="14977" max="14977" width="10" customWidth="1"/>
    <col min="14978" max="14980" width="9.140625" customWidth="1"/>
    <col min="14981" max="14981" width="10.28515625" customWidth="1"/>
    <col min="14982" max="14982" width="9.7109375" customWidth="1"/>
    <col min="14983" max="15207" width="8.85546875"/>
    <col min="15208" max="15208" width="60" customWidth="1"/>
    <col min="15209" max="15224" width="9.140625" customWidth="1"/>
    <col min="15225" max="15225" width="3.28515625" customWidth="1"/>
    <col min="15226" max="15232" width="9.140625" customWidth="1"/>
    <col min="15233" max="15233" width="10" customWidth="1"/>
    <col min="15234" max="15236" width="9.140625" customWidth="1"/>
    <col min="15237" max="15237" width="10.28515625" customWidth="1"/>
    <col min="15238" max="15238" width="9.7109375" customWidth="1"/>
    <col min="15239" max="15463" width="8.85546875"/>
    <col min="15464" max="15464" width="60" customWidth="1"/>
    <col min="15465" max="15480" width="9.140625" customWidth="1"/>
    <col min="15481" max="15481" width="3.28515625" customWidth="1"/>
    <col min="15482" max="15488" width="9.140625" customWidth="1"/>
    <col min="15489" max="15489" width="10" customWidth="1"/>
    <col min="15490" max="15492" width="9.140625" customWidth="1"/>
    <col min="15493" max="15493" width="10.28515625" customWidth="1"/>
    <col min="15494" max="15494" width="9.7109375" customWidth="1"/>
    <col min="15495" max="15719" width="8.85546875"/>
    <col min="15720" max="15720" width="60" customWidth="1"/>
    <col min="15721" max="15736" width="9.140625" customWidth="1"/>
    <col min="15737" max="15737" width="3.28515625" customWidth="1"/>
    <col min="15738" max="15744" width="9.140625" customWidth="1"/>
    <col min="15745" max="15745" width="10" customWidth="1"/>
    <col min="15746" max="15748" width="9.140625" customWidth="1"/>
    <col min="15749" max="15749" width="10.28515625" customWidth="1"/>
    <col min="15750" max="15750" width="9.7109375" customWidth="1"/>
    <col min="15751" max="15975" width="8.85546875"/>
    <col min="15976" max="15976" width="60" customWidth="1"/>
    <col min="15977" max="15992" width="9.140625" customWidth="1"/>
    <col min="15993" max="15993" width="3.28515625" customWidth="1"/>
    <col min="15994" max="16000" width="9.140625" customWidth="1"/>
    <col min="16001" max="16001" width="10" customWidth="1"/>
    <col min="16002" max="16004" width="9.140625" customWidth="1"/>
    <col min="16005" max="16005" width="10.28515625" customWidth="1"/>
    <col min="16006" max="16006" width="9.7109375" customWidth="1"/>
    <col min="16007" max="16313" width="8.85546875"/>
    <col min="16314" max="16317" width="8.85546875" customWidth="1"/>
    <col min="16318" max="16319" width="8.85546875"/>
    <col min="16320" max="16384" width="8.85546875" customWidth="1"/>
  </cols>
  <sheetData>
    <row r="1" spans="1:7" x14ac:dyDescent="0.2">
      <c r="A1" s="111" t="s">
        <v>187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3"/>
      <c r="E5" s="4"/>
      <c r="F5" s="4"/>
    </row>
    <row r="6" spans="1:7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14"/>
      <c r="C7" s="114"/>
      <c r="D7" s="105"/>
      <c r="E7" s="4"/>
      <c r="F7" s="4"/>
    </row>
    <row r="8" spans="1:7" ht="15.75" x14ac:dyDescent="0.25">
      <c r="A8" s="118" t="s">
        <v>2</v>
      </c>
      <c r="B8" s="118"/>
      <c r="C8" s="118"/>
      <c r="D8" s="118"/>
      <c r="E8" s="118"/>
      <c r="F8" s="118"/>
    </row>
    <row r="9" spans="1:7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</row>
    <row r="10" spans="1:7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7" ht="30.2" customHeight="1" x14ac:dyDescent="0.2">
      <c r="A11" s="117"/>
      <c r="B11" s="117"/>
      <c r="C11" s="115"/>
      <c r="D11" s="116"/>
      <c r="E11" s="119"/>
      <c r="F11" s="112"/>
    </row>
    <row r="12" spans="1:7" x14ac:dyDescent="0.2">
      <c r="A12" s="110" t="s">
        <v>6</v>
      </c>
      <c r="B12" s="110"/>
      <c r="C12" s="7">
        <v>3235993.5</v>
      </c>
      <c r="D12" s="7">
        <v>313887084.56</v>
      </c>
      <c r="E12" s="7">
        <v>70267.510000000009</v>
      </c>
      <c r="F12" s="7">
        <v>317193345.56999999</v>
      </c>
      <c r="G12" s="95"/>
    </row>
    <row r="13" spans="1:7" x14ac:dyDescent="0.2">
      <c r="A13" s="9">
        <v>810001</v>
      </c>
      <c r="B13" s="10" t="s">
        <v>226</v>
      </c>
      <c r="C13" s="11">
        <v>3235993.5</v>
      </c>
      <c r="D13" s="11">
        <v>313887084.56</v>
      </c>
      <c r="E13" s="11">
        <v>70267.510000000009</v>
      </c>
      <c r="F13" s="107">
        <v>317193345.56999999</v>
      </c>
      <c r="G13" s="102"/>
    </row>
    <row r="14" spans="1:7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7">
        <v>0</v>
      </c>
      <c r="G14" s="95"/>
    </row>
    <row r="15" spans="1:7" x14ac:dyDescent="0.2">
      <c r="A15" s="110" t="s">
        <v>7</v>
      </c>
      <c r="B15" s="110"/>
      <c r="C15" s="7">
        <v>7524425.9500000002</v>
      </c>
      <c r="D15" s="7">
        <v>333427407.87</v>
      </c>
      <c r="E15" s="7">
        <v>1180714.18</v>
      </c>
      <c r="F15" s="7">
        <v>342132548</v>
      </c>
      <c r="G15" s="95"/>
    </row>
    <row r="16" spans="1:7" x14ac:dyDescent="0.2">
      <c r="A16" s="9">
        <v>810008</v>
      </c>
      <c r="B16" s="10" t="s">
        <v>228</v>
      </c>
      <c r="C16" s="11">
        <v>4322382.12</v>
      </c>
      <c r="D16" s="11">
        <v>189236044.13000003</v>
      </c>
      <c r="E16" s="11">
        <v>450381.43</v>
      </c>
      <c r="F16" s="107">
        <v>194008807.68000004</v>
      </c>
      <c r="G16" s="95"/>
    </row>
    <row r="17" spans="1:7" x14ac:dyDescent="0.2">
      <c r="A17" s="9">
        <v>810009</v>
      </c>
      <c r="B17" s="10" t="s">
        <v>229</v>
      </c>
      <c r="C17" s="11">
        <v>3202043.83</v>
      </c>
      <c r="D17" s="11">
        <v>144191363.74000001</v>
      </c>
      <c r="E17" s="11">
        <v>730332.75</v>
      </c>
      <c r="F17" s="107">
        <v>148123740.32000002</v>
      </c>
      <c r="G17" s="95"/>
    </row>
    <row r="18" spans="1:7" x14ac:dyDescent="0.2">
      <c r="A18" s="110" t="s">
        <v>8</v>
      </c>
      <c r="B18" s="110"/>
      <c r="C18" s="7">
        <v>128609840.43000001</v>
      </c>
      <c r="D18" s="7">
        <v>6302193.4299999997</v>
      </c>
      <c r="E18" s="7">
        <v>154769382.07999998</v>
      </c>
      <c r="F18" s="7">
        <v>289681415.94</v>
      </c>
      <c r="G18" s="95"/>
    </row>
    <row r="19" spans="1:7" x14ac:dyDescent="0.2">
      <c r="A19" s="9">
        <v>810017</v>
      </c>
      <c r="B19" s="10" t="s">
        <v>230</v>
      </c>
      <c r="C19" s="11">
        <v>128609840.43000001</v>
      </c>
      <c r="D19" s="11">
        <v>6302193.4299999997</v>
      </c>
      <c r="E19" s="11">
        <v>154769382.07999998</v>
      </c>
      <c r="F19" s="107">
        <v>289681415.94</v>
      </c>
      <c r="G19" s="95"/>
    </row>
    <row r="20" spans="1:7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7">
        <v>0</v>
      </c>
      <c r="G20" s="95"/>
    </row>
    <row r="21" spans="1:7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7">
        <v>0</v>
      </c>
      <c r="G21" s="95"/>
    </row>
    <row r="22" spans="1:7" x14ac:dyDescent="0.2">
      <c r="A22" s="110" t="s">
        <v>9</v>
      </c>
      <c r="B22" s="110"/>
      <c r="C22" s="7">
        <v>181217086.56</v>
      </c>
      <c r="D22" s="7">
        <v>706157.9</v>
      </c>
      <c r="E22" s="7">
        <v>1234871.22</v>
      </c>
      <c r="F22" s="7">
        <v>183158115.68000001</v>
      </c>
      <c r="G22" s="95"/>
    </row>
    <row r="23" spans="1:7" x14ac:dyDescent="0.2">
      <c r="A23" s="9">
        <v>810032</v>
      </c>
      <c r="B23" s="10" t="s">
        <v>233</v>
      </c>
      <c r="C23" s="11">
        <v>181217086.56</v>
      </c>
      <c r="D23" s="11">
        <v>706157.9</v>
      </c>
      <c r="E23" s="11">
        <v>1234871.22</v>
      </c>
      <c r="F23" s="107">
        <v>183158115.68000001</v>
      </c>
      <c r="G23" s="95"/>
    </row>
    <row r="24" spans="1:7" x14ac:dyDescent="0.2">
      <c r="A24" s="110" t="s">
        <v>10</v>
      </c>
      <c r="B24" s="110"/>
      <c r="C24" s="7">
        <v>231045837.81</v>
      </c>
      <c r="D24" s="7">
        <v>146639.47</v>
      </c>
      <c r="E24" s="7">
        <v>1173456.4100000001</v>
      </c>
      <c r="F24" s="7">
        <v>232365933.69</v>
      </c>
      <c r="G24" s="95"/>
    </row>
    <row r="25" spans="1:7" x14ac:dyDescent="0.2">
      <c r="A25" s="9">
        <v>810039</v>
      </c>
      <c r="B25" s="10" t="s">
        <v>234</v>
      </c>
      <c r="C25" s="11">
        <v>140837546.16999999</v>
      </c>
      <c r="D25" s="11">
        <v>120153.47</v>
      </c>
      <c r="E25" s="11">
        <v>837967.16</v>
      </c>
      <c r="F25" s="107">
        <v>141795666.79999998</v>
      </c>
      <c r="G25" s="95"/>
    </row>
    <row r="26" spans="1:7" x14ac:dyDescent="0.2">
      <c r="A26" s="9">
        <v>810040</v>
      </c>
      <c r="B26" s="10" t="s">
        <v>235</v>
      </c>
      <c r="C26" s="11">
        <v>90208291.640000001</v>
      </c>
      <c r="D26" s="11">
        <v>26486</v>
      </c>
      <c r="E26" s="11">
        <v>335489.25</v>
      </c>
      <c r="F26" s="107">
        <v>90570266.890000001</v>
      </c>
      <c r="G26" s="95"/>
    </row>
    <row r="27" spans="1:7" x14ac:dyDescent="0.2">
      <c r="A27" s="110" t="s">
        <v>11</v>
      </c>
      <c r="B27" s="110"/>
      <c r="C27" s="7">
        <v>29855369</v>
      </c>
      <c r="D27" s="7">
        <v>275780045.69</v>
      </c>
      <c r="E27" s="7">
        <v>6282602.9800000004</v>
      </c>
      <c r="F27" s="7">
        <v>311918017.67000002</v>
      </c>
      <c r="G27" s="95"/>
    </row>
    <row r="28" spans="1:7" x14ac:dyDescent="0.2">
      <c r="A28" s="9">
        <v>810058</v>
      </c>
      <c r="B28" s="10" t="s">
        <v>236</v>
      </c>
      <c r="C28" s="11">
        <v>29855369</v>
      </c>
      <c r="D28" s="11">
        <v>275780045.69</v>
      </c>
      <c r="E28" s="11">
        <v>6282602.9800000004</v>
      </c>
      <c r="F28" s="107">
        <v>311918017.67000002</v>
      </c>
      <c r="G28" s="95"/>
    </row>
    <row r="29" spans="1:7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7">
        <v>0</v>
      </c>
      <c r="G29" s="95"/>
    </row>
    <row r="30" spans="1:7" x14ac:dyDescent="0.2">
      <c r="A30" s="110" t="s">
        <v>12</v>
      </c>
      <c r="B30" s="110"/>
      <c r="C30" s="7">
        <v>272965308.61000001</v>
      </c>
      <c r="D30" s="7">
        <v>72881072.269999996</v>
      </c>
      <c r="E30" s="7">
        <v>1495998.02</v>
      </c>
      <c r="F30" s="7">
        <v>347342378.89999998</v>
      </c>
      <c r="G30" s="95"/>
    </row>
    <row r="31" spans="1:7" x14ac:dyDescent="0.2">
      <c r="A31" s="9">
        <v>810059</v>
      </c>
      <c r="B31" s="10" t="s">
        <v>238</v>
      </c>
      <c r="C31" s="11">
        <v>199325374.11000001</v>
      </c>
      <c r="D31" s="11">
        <v>34485519.159999996</v>
      </c>
      <c r="E31" s="11">
        <v>1229805.3600000001</v>
      </c>
      <c r="F31" s="107">
        <v>235040698.63000003</v>
      </c>
      <c r="G31" s="95"/>
    </row>
    <row r="32" spans="1:7" x14ac:dyDescent="0.2">
      <c r="A32" s="9">
        <v>810062</v>
      </c>
      <c r="B32" s="10" t="s">
        <v>239</v>
      </c>
      <c r="C32" s="11">
        <v>73639934.5</v>
      </c>
      <c r="D32" s="11">
        <v>38395553.109999999</v>
      </c>
      <c r="E32" s="11">
        <v>266192.65999999997</v>
      </c>
      <c r="F32" s="107">
        <v>112301680.27</v>
      </c>
      <c r="G32" s="95"/>
    </row>
    <row r="33" spans="1:7" x14ac:dyDescent="0.2">
      <c r="A33" s="110" t="s">
        <v>14</v>
      </c>
      <c r="B33" s="110"/>
      <c r="C33" s="7">
        <v>289922478.45000005</v>
      </c>
      <c r="D33" s="7">
        <v>1499003.94</v>
      </c>
      <c r="E33" s="7">
        <v>4266657.67</v>
      </c>
      <c r="F33" s="7">
        <v>295688140.06000006</v>
      </c>
      <c r="G33" s="95"/>
    </row>
    <row r="34" spans="1:7" x14ac:dyDescent="0.2">
      <c r="A34" s="9">
        <v>810064</v>
      </c>
      <c r="B34" s="10" t="s">
        <v>240</v>
      </c>
      <c r="C34" s="11">
        <v>0</v>
      </c>
      <c r="D34" s="11">
        <v>0</v>
      </c>
      <c r="E34" s="11">
        <v>0</v>
      </c>
      <c r="F34" s="107">
        <v>0</v>
      </c>
      <c r="G34" s="95"/>
    </row>
    <row r="35" spans="1:7" x14ac:dyDescent="0.2">
      <c r="A35" s="9">
        <v>810073</v>
      </c>
      <c r="B35" s="10" t="s">
        <v>241</v>
      </c>
      <c r="C35" s="11">
        <v>61300330.82</v>
      </c>
      <c r="D35" s="11">
        <v>425209.66000000003</v>
      </c>
      <c r="E35" s="11">
        <v>274466.45</v>
      </c>
      <c r="F35" s="107">
        <v>62000006.93</v>
      </c>
      <c r="G35" s="95"/>
    </row>
    <row r="36" spans="1:7" x14ac:dyDescent="0.2">
      <c r="A36" s="9">
        <v>810074</v>
      </c>
      <c r="B36" s="10" t="s">
        <v>242</v>
      </c>
      <c r="C36" s="11">
        <v>81322823.450000003</v>
      </c>
      <c r="D36" s="11">
        <v>103568.4</v>
      </c>
      <c r="E36" s="11">
        <v>3656761.2</v>
      </c>
      <c r="F36" s="107">
        <v>85083153.050000012</v>
      </c>
      <c r="G36" s="95"/>
    </row>
    <row r="37" spans="1:7" x14ac:dyDescent="0.2">
      <c r="A37" s="9">
        <v>810076</v>
      </c>
      <c r="B37" s="10" t="s">
        <v>243</v>
      </c>
      <c r="C37" s="11">
        <v>147299324.18000001</v>
      </c>
      <c r="D37" s="11">
        <v>970225.88</v>
      </c>
      <c r="E37" s="11">
        <v>335430.02</v>
      </c>
      <c r="F37" s="107">
        <v>148604980.08000001</v>
      </c>
      <c r="G37" s="95"/>
    </row>
    <row r="38" spans="1:7" x14ac:dyDescent="0.2">
      <c r="A38" s="110" t="s">
        <v>15</v>
      </c>
      <c r="B38" s="110"/>
      <c r="C38" s="7">
        <v>100534681.98999999</v>
      </c>
      <c r="D38" s="7">
        <v>821317.91</v>
      </c>
      <c r="E38" s="7">
        <v>478973.24</v>
      </c>
      <c r="F38" s="7">
        <v>101834973.13999999</v>
      </c>
      <c r="G38" s="95"/>
    </row>
    <row r="39" spans="1:7" x14ac:dyDescent="0.2">
      <c r="A39" s="9">
        <v>810157</v>
      </c>
      <c r="B39" s="10" t="s">
        <v>244</v>
      </c>
      <c r="C39" s="11">
        <v>100534681.98999999</v>
      </c>
      <c r="D39" s="11">
        <v>821317.91</v>
      </c>
      <c r="E39" s="11">
        <v>478973.24</v>
      </c>
      <c r="F39" s="107">
        <v>101834973.13999999</v>
      </c>
      <c r="G39" s="95"/>
    </row>
    <row r="40" spans="1:7" x14ac:dyDescent="0.2">
      <c r="A40" s="110" t="s">
        <v>16</v>
      </c>
      <c r="B40" s="110"/>
      <c r="C40" s="7">
        <v>1222939393.0500004</v>
      </c>
      <c r="D40" s="7">
        <v>207436249.95000002</v>
      </c>
      <c r="E40" s="7">
        <v>127699004.94999999</v>
      </c>
      <c r="F40" s="7">
        <v>1558074647.9500005</v>
      </c>
      <c r="G40" s="95"/>
    </row>
    <row r="41" spans="1:7" x14ac:dyDescent="0.2">
      <c r="A41" s="9">
        <v>810126</v>
      </c>
      <c r="B41" s="10" t="s">
        <v>245</v>
      </c>
      <c r="C41" s="11">
        <v>1167292049.0100002</v>
      </c>
      <c r="D41" s="11">
        <v>195542726.49000001</v>
      </c>
      <c r="E41" s="11">
        <v>123079530.06999999</v>
      </c>
      <c r="F41" s="107">
        <v>1485914305.5700002</v>
      </c>
      <c r="G41" s="95"/>
    </row>
    <row r="42" spans="1:7" x14ac:dyDescent="0.2">
      <c r="A42" s="9">
        <v>810127</v>
      </c>
      <c r="B42" s="10" t="s">
        <v>246</v>
      </c>
      <c r="C42" s="11">
        <v>55486379.640000001</v>
      </c>
      <c r="D42" s="11">
        <v>11893523.460000001</v>
      </c>
      <c r="E42" s="11">
        <v>4619474.88</v>
      </c>
      <c r="F42" s="107">
        <v>71999377.979999989</v>
      </c>
      <c r="G42" s="95"/>
    </row>
    <row r="43" spans="1:7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7">
        <v>0</v>
      </c>
      <c r="G43" s="95"/>
    </row>
    <row r="44" spans="1:7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7">
        <v>0</v>
      </c>
      <c r="G44" s="95"/>
    </row>
    <row r="45" spans="1:7" x14ac:dyDescent="0.2">
      <c r="A45" s="9">
        <v>810156</v>
      </c>
      <c r="B45" s="10" t="s">
        <v>249</v>
      </c>
      <c r="C45" s="11">
        <v>160964.40000000002</v>
      </c>
      <c r="D45" s="11">
        <v>0</v>
      </c>
      <c r="E45" s="11">
        <v>0</v>
      </c>
      <c r="F45" s="107">
        <v>160964.40000000002</v>
      </c>
      <c r="G45" s="95"/>
    </row>
    <row r="46" spans="1:7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07">
        <v>0</v>
      </c>
      <c r="G46" s="95"/>
    </row>
    <row r="47" spans="1:7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7">
        <v>0</v>
      </c>
      <c r="G47" s="95"/>
    </row>
    <row r="48" spans="1:7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7">
        <v>0</v>
      </c>
      <c r="G48" s="95"/>
    </row>
    <row r="49" spans="1:7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7">
        <v>0</v>
      </c>
      <c r="G49" s="95"/>
    </row>
    <row r="50" spans="1:7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7">
        <v>0</v>
      </c>
      <c r="G50" s="95"/>
    </row>
    <row r="51" spans="1:7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7">
        <v>0</v>
      </c>
      <c r="G51" s="95"/>
    </row>
    <row r="52" spans="1:7" x14ac:dyDescent="0.2">
      <c r="A52" s="110" t="s">
        <v>18</v>
      </c>
      <c r="B52" s="110"/>
      <c r="C52" s="7">
        <v>21218640.309999999</v>
      </c>
      <c r="D52" s="7">
        <v>766862.2</v>
      </c>
      <c r="E52" s="7">
        <v>287365251.07999998</v>
      </c>
      <c r="F52" s="7">
        <v>309350753.58999997</v>
      </c>
      <c r="G52" s="95"/>
    </row>
    <row r="53" spans="1:7" x14ac:dyDescent="0.2">
      <c r="A53" s="9">
        <v>810088</v>
      </c>
      <c r="B53" s="10" t="s">
        <v>253</v>
      </c>
      <c r="C53" s="11">
        <v>21218640.309999999</v>
      </c>
      <c r="D53" s="11">
        <v>766862.2</v>
      </c>
      <c r="E53" s="11">
        <v>287365251.07999998</v>
      </c>
      <c r="F53" s="107">
        <v>309350753.58999997</v>
      </c>
      <c r="G53" s="95"/>
    </row>
    <row r="54" spans="1:7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7">
        <v>0</v>
      </c>
      <c r="G54" s="95"/>
    </row>
    <row r="55" spans="1:7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7">
        <v>0</v>
      </c>
      <c r="G55" s="95"/>
    </row>
    <row r="56" spans="1:7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7">
        <v>0</v>
      </c>
      <c r="G56" s="95"/>
    </row>
    <row r="57" spans="1:7" x14ac:dyDescent="0.2">
      <c r="A57" s="110" t="s">
        <v>22</v>
      </c>
      <c r="B57" s="110"/>
      <c r="C57" s="7">
        <v>30573102.710000001</v>
      </c>
      <c r="D57" s="7">
        <v>550077.27</v>
      </c>
      <c r="E57" s="7">
        <v>246049966.06</v>
      </c>
      <c r="F57" s="7">
        <v>277173146.04000002</v>
      </c>
      <c r="G57" s="95"/>
    </row>
    <row r="58" spans="1:7" x14ac:dyDescent="0.2">
      <c r="A58" s="9">
        <v>810089</v>
      </c>
      <c r="B58" s="10" t="s">
        <v>254</v>
      </c>
      <c r="C58" s="11">
        <v>30573102.710000001</v>
      </c>
      <c r="D58" s="11">
        <v>550077.27</v>
      </c>
      <c r="E58" s="11">
        <v>246049966.06</v>
      </c>
      <c r="F58" s="107">
        <v>277173146.04000002</v>
      </c>
      <c r="G58" s="95"/>
    </row>
    <row r="59" spans="1:7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7">
        <v>0</v>
      </c>
      <c r="G59" s="95"/>
    </row>
    <row r="60" spans="1:7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7">
        <v>0</v>
      </c>
      <c r="G60" s="95"/>
    </row>
    <row r="61" spans="1:7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7">
        <v>0</v>
      </c>
      <c r="G61" s="95"/>
    </row>
    <row r="62" spans="1:7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7">
        <v>0</v>
      </c>
      <c r="G62" s="95"/>
    </row>
    <row r="63" spans="1:7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7">
        <v>0</v>
      </c>
      <c r="G63" s="95"/>
    </row>
    <row r="64" spans="1:7" x14ac:dyDescent="0.2">
      <c r="A64" s="110" t="s">
        <v>26</v>
      </c>
      <c r="B64" s="110"/>
      <c r="C64" s="7">
        <v>387365747.46000004</v>
      </c>
      <c r="D64" s="7">
        <v>462479.08</v>
      </c>
      <c r="E64" s="7">
        <v>6564036.5</v>
      </c>
      <c r="F64" s="7">
        <v>394392263.04000002</v>
      </c>
      <c r="G64" s="95"/>
    </row>
    <row r="65" spans="1:7" x14ac:dyDescent="0.2">
      <c r="A65" s="9">
        <v>810090</v>
      </c>
      <c r="B65" s="10" t="s">
        <v>256</v>
      </c>
      <c r="C65" s="11">
        <v>325978279.31999999</v>
      </c>
      <c r="D65" s="11">
        <v>413882.32</v>
      </c>
      <c r="E65" s="11">
        <v>6008362.8200000003</v>
      </c>
      <c r="F65" s="107">
        <v>332400524.45999998</v>
      </c>
      <c r="G65" s="95"/>
    </row>
    <row r="66" spans="1:7" x14ac:dyDescent="0.2">
      <c r="A66" s="9">
        <v>810091</v>
      </c>
      <c r="B66" s="10" t="s">
        <v>257</v>
      </c>
      <c r="C66" s="11">
        <v>39102373.920000002</v>
      </c>
      <c r="D66" s="11">
        <v>11357.26</v>
      </c>
      <c r="E66" s="11">
        <v>420586.93</v>
      </c>
      <c r="F66" s="107">
        <v>39534318.109999999</v>
      </c>
      <c r="G66" s="95"/>
    </row>
    <row r="67" spans="1:7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7">
        <v>0</v>
      </c>
      <c r="G67" s="95"/>
    </row>
    <row r="68" spans="1:7" x14ac:dyDescent="0.2">
      <c r="A68" s="9">
        <v>810139</v>
      </c>
      <c r="B68" s="10" t="s">
        <v>259</v>
      </c>
      <c r="C68" s="11">
        <v>22285094.219999999</v>
      </c>
      <c r="D68" s="11">
        <v>37239.5</v>
      </c>
      <c r="E68" s="11">
        <v>135086.75</v>
      </c>
      <c r="F68" s="107">
        <v>22457420.469999999</v>
      </c>
      <c r="G68" s="95"/>
    </row>
    <row r="69" spans="1:7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7">
        <v>0</v>
      </c>
      <c r="G69" s="95"/>
    </row>
    <row r="70" spans="1:7" x14ac:dyDescent="0.2">
      <c r="A70" s="110" t="s">
        <v>27</v>
      </c>
      <c r="B70" s="110"/>
      <c r="C70" s="7">
        <v>949670665.75</v>
      </c>
      <c r="D70" s="7">
        <v>21644011.09</v>
      </c>
      <c r="E70" s="7">
        <v>35167956.840000004</v>
      </c>
      <c r="F70" s="7">
        <v>1006482633.6800001</v>
      </c>
      <c r="G70" s="95"/>
    </row>
    <row r="71" spans="1:7" x14ac:dyDescent="0.2">
      <c r="A71" s="9">
        <v>810094</v>
      </c>
      <c r="B71" s="10" t="s">
        <v>260</v>
      </c>
      <c r="C71" s="11">
        <v>949670665.75</v>
      </c>
      <c r="D71" s="11">
        <v>21644011.09</v>
      </c>
      <c r="E71" s="11">
        <v>35167956.840000004</v>
      </c>
      <c r="F71" s="107">
        <v>1006482633.6800001</v>
      </c>
      <c r="G71" s="95"/>
    </row>
    <row r="72" spans="1:7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7">
        <v>0</v>
      </c>
      <c r="G72" s="95"/>
    </row>
    <row r="73" spans="1:7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7">
        <v>0</v>
      </c>
      <c r="G73" s="95"/>
    </row>
    <row r="74" spans="1:7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07">
        <v>0</v>
      </c>
      <c r="G74" s="95"/>
    </row>
    <row r="75" spans="1:7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7">
        <v>0</v>
      </c>
      <c r="G75" s="95"/>
    </row>
    <row r="76" spans="1:7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7">
        <v>0</v>
      </c>
      <c r="G76" s="95"/>
    </row>
    <row r="77" spans="1:7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7">
        <v>0</v>
      </c>
      <c r="G77" s="95"/>
    </row>
    <row r="78" spans="1:7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7">
        <v>0</v>
      </c>
      <c r="G78" s="95"/>
    </row>
    <row r="79" spans="1:7" x14ac:dyDescent="0.2">
      <c r="A79" s="110" t="s">
        <v>31</v>
      </c>
      <c r="B79" s="110"/>
      <c r="C79" s="7">
        <v>2880441879.21</v>
      </c>
      <c r="D79" s="7">
        <v>45606396.619999997</v>
      </c>
      <c r="E79" s="7">
        <v>147599918.16000003</v>
      </c>
      <c r="F79" s="7">
        <v>3073648193.9899998</v>
      </c>
      <c r="G79" s="95"/>
    </row>
    <row r="80" spans="1:7" x14ac:dyDescent="0.2">
      <c r="A80" s="9">
        <v>810004</v>
      </c>
      <c r="B80" s="10" t="s">
        <v>265</v>
      </c>
      <c r="C80" s="11">
        <v>130015704.81</v>
      </c>
      <c r="D80" s="11">
        <v>584038.76</v>
      </c>
      <c r="E80" s="11">
        <v>1201654.6599999999</v>
      </c>
      <c r="F80" s="107">
        <v>131801398.23</v>
      </c>
      <c r="G80" s="95"/>
    </row>
    <row r="81" spans="1:7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7">
        <v>0</v>
      </c>
      <c r="G81" s="95"/>
    </row>
    <row r="82" spans="1:7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7">
        <v>0</v>
      </c>
      <c r="G82" s="95"/>
    </row>
    <row r="83" spans="1:7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7">
        <v>0</v>
      </c>
      <c r="G83" s="95"/>
    </row>
    <row r="84" spans="1:7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7">
        <v>0</v>
      </c>
      <c r="G84" s="95"/>
    </row>
    <row r="85" spans="1:7" x14ac:dyDescent="0.2">
      <c r="A85" s="9">
        <v>810101</v>
      </c>
      <c r="B85" s="10" t="s">
        <v>270</v>
      </c>
      <c r="C85" s="11">
        <v>254330496.00999999</v>
      </c>
      <c r="D85" s="11">
        <v>273917.46999999997</v>
      </c>
      <c r="E85" s="11">
        <v>30178215.440000001</v>
      </c>
      <c r="F85" s="107">
        <v>284782628.92000002</v>
      </c>
      <c r="G85" s="95"/>
    </row>
    <row r="86" spans="1:7" x14ac:dyDescent="0.2">
      <c r="A86" s="9">
        <v>810103</v>
      </c>
      <c r="B86" s="10" t="s">
        <v>271</v>
      </c>
      <c r="C86" s="11">
        <v>85924965.680000007</v>
      </c>
      <c r="D86" s="11">
        <v>265436.59999999998</v>
      </c>
      <c r="E86" s="11">
        <v>3118688.96</v>
      </c>
      <c r="F86" s="107">
        <v>89309091.239999995</v>
      </c>
      <c r="G86" s="95"/>
    </row>
    <row r="87" spans="1:7" x14ac:dyDescent="0.2">
      <c r="A87" s="9">
        <v>810104</v>
      </c>
      <c r="B87" s="10" t="s">
        <v>272</v>
      </c>
      <c r="C87" s="11">
        <v>596002647.31999993</v>
      </c>
      <c r="D87" s="11">
        <v>367355.39</v>
      </c>
      <c r="E87" s="11">
        <v>13557024.060000001</v>
      </c>
      <c r="F87" s="107">
        <v>609927026.76999986</v>
      </c>
      <c r="G87" s="95"/>
    </row>
    <row r="88" spans="1:7" x14ac:dyDescent="0.2">
      <c r="A88" s="9">
        <v>810105</v>
      </c>
      <c r="B88" s="10" t="s">
        <v>273</v>
      </c>
      <c r="C88" s="11">
        <v>550478845.62</v>
      </c>
      <c r="D88" s="11">
        <v>790687.91</v>
      </c>
      <c r="E88" s="11">
        <v>4786449.54</v>
      </c>
      <c r="F88" s="107">
        <v>556055983.06999993</v>
      </c>
      <c r="G88" s="95"/>
    </row>
    <row r="89" spans="1:7" x14ac:dyDescent="0.2">
      <c r="A89" s="9">
        <v>810106</v>
      </c>
      <c r="B89" s="10" t="s">
        <v>274</v>
      </c>
      <c r="C89" s="11">
        <v>520406521.89999998</v>
      </c>
      <c r="D89" s="11">
        <v>986094.16</v>
      </c>
      <c r="E89" s="11">
        <v>19958436.350000001</v>
      </c>
      <c r="F89" s="107">
        <v>541351052.40999997</v>
      </c>
      <c r="G89" s="95"/>
    </row>
    <row r="90" spans="1:7" x14ac:dyDescent="0.2">
      <c r="A90" s="9">
        <v>810144</v>
      </c>
      <c r="B90" s="10" t="s">
        <v>275</v>
      </c>
      <c r="C90" s="11">
        <v>743282697.87</v>
      </c>
      <c r="D90" s="11">
        <v>42338866.329999998</v>
      </c>
      <c r="E90" s="11">
        <v>74799449.150000006</v>
      </c>
      <c r="F90" s="107">
        <v>860421013.35000002</v>
      </c>
      <c r="G90" s="95"/>
    </row>
    <row r="91" spans="1:7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7">
        <v>0</v>
      </c>
      <c r="G91" s="95"/>
    </row>
    <row r="92" spans="1:7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7">
        <v>0</v>
      </c>
      <c r="G92" s="95"/>
    </row>
    <row r="93" spans="1:7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7">
        <v>0</v>
      </c>
      <c r="G93" s="95"/>
    </row>
    <row r="94" spans="1:7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7">
        <v>0</v>
      </c>
      <c r="G94" s="95"/>
    </row>
    <row r="95" spans="1:7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07">
        <v>0</v>
      </c>
      <c r="G95" s="95"/>
    </row>
    <row r="96" spans="1:7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7">
        <v>0</v>
      </c>
      <c r="G96" s="95"/>
    </row>
    <row r="97" spans="1:7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7">
        <v>0</v>
      </c>
      <c r="G97" s="95"/>
    </row>
    <row r="98" spans="1:7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7">
        <v>0</v>
      </c>
      <c r="G98" s="95"/>
    </row>
    <row r="99" spans="1:7" x14ac:dyDescent="0.2">
      <c r="A99" s="110" t="s">
        <v>36</v>
      </c>
      <c r="B99" s="110"/>
      <c r="C99" s="7">
        <v>628659173.15999997</v>
      </c>
      <c r="D99" s="7">
        <v>333981939.73000002</v>
      </c>
      <c r="E99" s="7">
        <v>117352537.55</v>
      </c>
      <c r="F99" s="7">
        <v>1079993650.4400001</v>
      </c>
      <c r="G99" s="95"/>
    </row>
    <row r="100" spans="1:7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7">
        <v>0</v>
      </c>
      <c r="G100" s="95"/>
    </row>
    <row r="101" spans="1:7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7">
        <v>0</v>
      </c>
      <c r="G101" s="95"/>
    </row>
    <row r="102" spans="1:7" x14ac:dyDescent="0.2">
      <c r="A102" s="9">
        <v>810107</v>
      </c>
      <c r="B102" s="10" t="s">
        <v>280</v>
      </c>
      <c r="C102" s="11">
        <v>628659173.15999997</v>
      </c>
      <c r="D102" s="11">
        <v>333981939.73000002</v>
      </c>
      <c r="E102" s="11">
        <v>117352537.55</v>
      </c>
      <c r="F102" s="107">
        <v>1079993650.4400001</v>
      </c>
      <c r="G102" s="95"/>
    </row>
    <row r="103" spans="1:7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7">
        <v>0</v>
      </c>
      <c r="G103" s="95"/>
    </row>
    <row r="104" spans="1:7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07">
        <v>0</v>
      </c>
      <c r="G104" s="95"/>
    </row>
    <row r="105" spans="1:7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7">
        <v>0</v>
      </c>
      <c r="G105" s="95"/>
    </row>
    <row r="106" spans="1:7" x14ac:dyDescent="0.2">
      <c r="A106" s="110" t="s">
        <v>39</v>
      </c>
      <c r="B106" s="110"/>
      <c r="C106" s="7">
        <v>2963424.86</v>
      </c>
      <c r="D106" s="7">
        <v>99575.75</v>
      </c>
      <c r="E106" s="7">
        <v>155159462.76999998</v>
      </c>
      <c r="F106" s="7">
        <v>158222463.38</v>
      </c>
      <c r="G106" s="95"/>
    </row>
    <row r="107" spans="1:7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7">
        <v>0</v>
      </c>
      <c r="G107" s="95"/>
    </row>
    <row r="108" spans="1:7" x14ac:dyDescent="0.2">
      <c r="A108" s="9">
        <v>810111</v>
      </c>
      <c r="B108" s="10" t="s">
        <v>284</v>
      </c>
      <c r="C108" s="11">
        <v>2963424.86</v>
      </c>
      <c r="D108" s="11">
        <v>99575.75</v>
      </c>
      <c r="E108" s="11">
        <v>155159462.76999998</v>
      </c>
      <c r="F108" s="107">
        <v>158222463.38</v>
      </c>
      <c r="G108" s="95"/>
    </row>
    <row r="109" spans="1:7" x14ac:dyDescent="0.2">
      <c r="A109" s="110" t="s">
        <v>40</v>
      </c>
      <c r="B109" s="110"/>
      <c r="C109" s="7">
        <v>663626180.34000003</v>
      </c>
      <c r="D109" s="7">
        <v>8087338.8399999999</v>
      </c>
      <c r="E109" s="7">
        <v>6663511.5700000003</v>
      </c>
      <c r="F109" s="7">
        <v>678377030.75000012</v>
      </c>
      <c r="G109" s="95"/>
    </row>
    <row r="110" spans="1:7" x14ac:dyDescent="0.2">
      <c r="A110" s="9">
        <v>810005</v>
      </c>
      <c r="B110" s="10" t="s">
        <v>285</v>
      </c>
      <c r="C110" s="11">
        <v>663626180.34000003</v>
      </c>
      <c r="D110" s="11">
        <v>8087338.8399999999</v>
      </c>
      <c r="E110" s="11">
        <v>6663511.5700000003</v>
      </c>
      <c r="F110" s="107">
        <v>678377030.75000012</v>
      </c>
      <c r="G110" s="95"/>
    </row>
    <row r="111" spans="1:7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7">
        <v>0</v>
      </c>
      <c r="G111" s="95"/>
    </row>
    <row r="112" spans="1:7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7">
        <v>0</v>
      </c>
      <c r="G112" s="95"/>
    </row>
    <row r="113" spans="1:7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7">
        <v>0</v>
      </c>
      <c r="G113" s="95"/>
    </row>
    <row r="114" spans="1:7" x14ac:dyDescent="0.2">
      <c r="A114" s="110" t="s">
        <v>43</v>
      </c>
      <c r="B114" s="110"/>
      <c r="C114" s="7">
        <v>377663125.67999995</v>
      </c>
      <c r="D114" s="7">
        <v>388142.52</v>
      </c>
      <c r="E114" s="7">
        <v>359696.54</v>
      </c>
      <c r="F114" s="7">
        <v>378410964.73999995</v>
      </c>
      <c r="G114" s="95"/>
    </row>
    <row r="115" spans="1:7" x14ac:dyDescent="0.2">
      <c r="A115" s="9">
        <v>810113</v>
      </c>
      <c r="B115" s="10" t="s">
        <v>287</v>
      </c>
      <c r="C115" s="11">
        <v>377663125.67999995</v>
      </c>
      <c r="D115" s="11">
        <v>388142.52</v>
      </c>
      <c r="E115" s="11">
        <v>359696.54</v>
      </c>
      <c r="F115" s="107">
        <v>378410964.73999995</v>
      </c>
      <c r="G115" s="95"/>
    </row>
    <row r="116" spans="1:7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7">
        <v>0</v>
      </c>
      <c r="G116" s="95"/>
    </row>
    <row r="117" spans="1:7" x14ac:dyDescent="0.2">
      <c r="A117" s="110" t="s">
        <v>44</v>
      </c>
      <c r="B117" s="110"/>
      <c r="C117" s="7">
        <v>4527271030.3600006</v>
      </c>
      <c r="D117" s="7">
        <v>250973379.19999999</v>
      </c>
      <c r="E117" s="7">
        <v>342926283.55000007</v>
      </c>
      <c r="F117" s="7">
        <v>5121170693.1100006</v>
      </c>
      <c r="G117" s="95"/>
    </row>
    <row r="118" spans="1:7" x14ac:dyDescent="0.2">
      <c r="A118" s="9">
        <v>810077</v>
      </c>
      <c r="B118" s="10" t="s">
        <v>289</v>
      </c>
      <c r="C118" s="11">
        <v>2143453222.9100001</v>
      </c>
      <c r="D118" s="11">
        <v>105114430.52</v>
      </c>
      <c r="E118" s="11">
        <v>175133808.96000001</v>
      </c>
      <c r="F118" s="107">
        <v>2423701462.3900003</v>
      </c>
      <c r="G118" s="95"/>
    </row>
    <row r="119" spans="1:7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7">
        <v>0</v>
      </c>
      <c r="G119" s="95"/>
    </row>
    <row r="120" spans="1:7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7">
        <v>0</v>
      </c>
      <c r="G120" s="95"/>
    </row>
    <row r="121" spans="1:7" x14ac:dyDescent="0.2">
      <c r="A121" s="9">
        <v>810119</v>
      </c>
      <c r="B121" s="10" t="s">
        <v>292</v>
      </c>
      <c r="C121" s="11">
        <v>732218435.97000003</v>
      </c>
      <c r="D121" s="11">
        <v>41789038.229999997</v>
      </c>
      <c r="E121" s="11">
        <v>38568622.200000003</v>
      </c>
      <c r="F121" s="107">
        <v>812576096.4000001</v>
      </c>
      <c r="G121" s="95"/>
    </row>
    <row r="122" spans="1:7" x14ac:dyDescent="0.2">
      <c r="A122" s="9">
        <v>810120</v>
      </c>
      <c r="B122" s="10" t="s">
        <v>293</v>
      </c>
      <c r="C122" s="11">
        <v>703568815.22000003</v>
      </c>
      <c r="D122" s="11">
        <v>35317678.700000003</v>
      </c>
      <c r="E122" s="11">
        <v>42679691.030000001</v>
      </c>
      <c r="F122" s="107">
        <v>781566184.95000005</v>
      </c>
      <c r="G122" s="95"/>
    </row>
    <row r="123" spans="1:7" x14ac:dyDescent="0.2">
      <c r="A123" s="9">
        <v>810121</v>
      </c>
      <c r="B123" s="10" t="s">
        <v>294</v>
      </c>
      <c r="C123" s="11">
        <v>58002598.050000004</v>
      </c>
      <c r="D123" s="11">
        <v>4998832.5299999993</v>
      </c>
      <c r="E123" s="11">
        <v>5662343.9299999997</v>
      </c>
      <c r="F123" s="107">
        <v>68663774.510000005</v>
      </c>
      <c r="G123" s="95"/>
    </row>
    <row r="124" spans="1:7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7">
        <v>0</v>
      </c>
      <c r="G124" s="95"/>
    </row>
    <row r="125" spans="1:7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7">
        <v>0</v>
      </c>
      <c r="G125" s="95"/>
    </row>
    <row r="126" spans="1:7" x14ac:dyDescent="0.2">
      <c r="A126" s="9">
        <v>810124</v>
      </c>
      <c r="B126" s="10" t="s">
        <v>297</v>
      </c>
      <c r="C126" s="11">
        <v>594061487</v>
      </c>
      <c r="D126" s="11">
        <v>44682143.789999999</v>
      </c>
      <c r="E126" s="11">
        <v>53720652.259999998</v>
      </c>
      <c r="F126" s="107">
        <v>692464283.04999995</v>
      </c>
      <c r="G126" s="95"/>
    </row>
    <row r="127" spans="1:7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7">
        <v>0</v>
      </c>
      <c r="G127" s="95"/>
    </row>
    <row r="128" spans="1:7" ht="25.5" x14ac:dyDescent="0.2">
      <c r="A128" s="9">
        <v>810147</v>
      </c>
      <c r="B128" s="10" t="s">
        <v>299</v>
      </c>
      <c r="C128" s="11">
        <v>115026888.38</v>
      </c>
      <c r="D128" s="11">
        <v>6729517.5099999998</v>
      </c>
      <c r="E128" s="11">
        <v>13811684.73</v>
      </c>
      <c r="F128" s="107">
        <v>135568090.62</v>
      </c>
      <c r="G128" s="95"/>
    </row>
    <row r="129" spans="1:7" x14ac:dyDescent="0.2">
      <c r="A129" s="9">
        <v>810148</v>
      </c>
      <c r="B129" s="10" t="s">
        <v>300</v>
      </c>
      <c r="C129" s="11">
        <v>111617882.18000001</v>
      </c>
      <c r="D129" s="11">
        <v>8651137.4900000002</v>
      </c>
      <c r="E129" s="11">
        <v>8528094.1600000001</v>
      </c>
      <c r="F129" s="107">
        <v>128797113.83</v>
      </c>
      <c r="G129" s="95"/>
    </row>
    <row r="130" spans="1:7" x14ac:dyDescent="0.2">
      <c r="A130" s="9">
        <v>810149</v>
      </c>
      <c r="B130" s="10" t="s">
        <v>301</v>
      </c>
      <c r="C130" s="11">
        <v>69321700.650000006</v>
      </c>
      <c r="D130" s="11">
        <v>3690600.43</v>
      </c>
      <c r="E130" s="11">
        <v>4821386.28</v>
      </c>
      <c r="F130" s="107">
        <v>77833687.360000014</v>
      </c>
      <c r="G130" s="95"/>
    </row>
    <row r="131" spans="1:7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7">
        <v>0</v>
      </c>
      <c r="G131" s="95"/>
    </row>
    <row r="132" spans="1:7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7">
        <v>0</v>
      </c>
      <c r="G132" s="95"/>
    </row>
    <row r="133" spans="1:7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7">
        <v>0</v>
      </c>
      <c r="G133" s="95"/>
    </row>
    <row r="134" spans="1:7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07">
        <v>0</v>
      </c>
      <c r="G134" s="95"/>
    </row>
    <row r="135" spans="1:7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7">
        <v>0</v>
      </c>
      <c r="G135" s="95"/>
    </row>
    <row r="136" spans="1:7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7">
        <v>0</v>
      </c>
      <c r="G136" s="95"/>
    </row>
    <row r="137" spans="1:7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7">
        <v>0</v>
      </c>
      <c r="G137" s="95"/>
    </row>
    <row r="138" spans="1:7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7">
        <v>0</v>
      </c>
      <c r="G138" s="95"/>
    </row>
    <row r="139" spans="1:7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7">
        <v>0</v>
      </c>
      <c r="G139" s="95"/>
    </row>
    <row r="140" spans="1:7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7">
        <v>0</v>
      </c>
      <c r="G140" s="95"/>
    </row>
    <row r="141" spans="1:7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7">
        <v>0</v>
      </c>
      <c r="G141" s="95"/>
    </row>
    <row r="142" spans="1:7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7">
        <v>0</v>
      </c>
      <c r="G142" s="95"/>
    </row>
    <row r="143" spans="1:7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7">
        <v>0</v>
      </c>
      <c r="G143" s="95"/>
    </row>
    <row r="144" spans="1:7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7">
        <v>0</v>
      </c>
      <c r="G144" s="95"/>
    </row>
    <row r="145" spans="1:7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7">
        <v>0</v>
      </c>
      <c r="G145" s="95"/>
    </row>
    <row r="146" spans="1:7" x14ac:dyDescent="0.2">
      <c r="A146" s="110" t="s">
        <v>52</v>
      </c>
      <c r="B146" s="110"/>
      <c r="C146" s="7">
        <v>76755913.709999993</v>
      </c>
      <c r="D146" s="7">
        <v>1086508.53</v>
      </c>
      <c r="E146" s="7">
        <v>300040014.22000003</v>
      </c>
      <c r="F146" s="7">
        <v>377882436.46000004</v>
      </c>
      <c r="G146" s="95"/>
    </row>
    <row r="147" spans="1:7" x14ac:dyDescent="0.2">
      <c r="A147" s="9">
        <v>810006</v>
      </c>
      <c r="B147" s="10" t="s">
        <v>306</v>
      </c>
      <c r="C147" s="11">
        <v>76755913.709999993</v>
      </c>
      <c r="D147" s="11">
        <v>1086508.53</v>
      </c>
      <c r="E147" s="11">
        <v>300040014.22000003</v>
      </c>
      <c r="F147" s="107">
        <v>377882436.46000004</v>
      </c>
      <c r="G147" s="95"/>
    </row>
    <row r="148" spans="1:7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7">
        <v>0</v>
      </c>
      <c r="G148" s="95"/>
    </row>
    <row r="149" spans="1:7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7">
        <v>0</v>
      </c>
      <c r="G149" s="95"/>
    </row>
    <row r="150" spans="1:7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7">
        <v>0</v>
      </c>
      <c r="G150" s="95"/>
    </row>
    <row r="151" spans="1:7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7">
        <v>0</v>
      </c>
      <c r="G151" s="95"/>
    </row>
    <row r="152" spans="1:7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7">
        <v>0</v>
      </c>
      <c r="G152" s="95"/>
    </row>
    <row r="153" spans="1:7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7">
        <v>0</v>
      </c>
      <c r="G153" s="95"/>
    </row>
    <row r="154" spans="1:7" x14ac:dyDescent="0.2">
      <c r="A154" s="110" t="s">
        <v>56</v>
      </c>
      <c r="B154" s="110"/>
      <c r="C154" s="7">
        <v>33407336.170000002</v>
      </c>
      <c r="D154" s="7">
        <v>280703061.45999998</v>
      </c>
      <c r="E154" s="7">
        <v>2451545.1100000003</v>
      </c>
      <c r="F154" s="7">
        <v>316561942.74000001</v>
      </c>
      <c r="G154" s="95"/>
    </row>
    <row r="155" spans="1:7" x14ac:dyDescent="0.2">
      <c r="A155" s="9">
        <v>810131</v>
      </c>
      <c r="B155" s="10" t="s">
        <v>310</v>
      </c>
      <c r="C155" s="11">
        <v>33407336.170000002</v>
      </c>
      <c r="D155" s="11">
        <v>280703061.45999998</v>
      </c>
      <c r="E155" s="11">
        <v>2451545.1100000003</v>
      </c>
      <c r="F155" s="107">
        <v>316561942.74000001</v>
      </c>
      <c r="G155" s="95"/>
    </row>
    <row r="156" spans="1:7" ht="12.75" customHeight="1" x14ac:dyDescent="0.2">
      <c r="A156" s="51"/>
      <c r="B156" s="51" t="s">
        <v>57</v>
      </c>
      <c r="C156" s="13">
        <v>13047466635.070002</v>
      </c>
      <c r="D156" s="13">
        <v>2157236945.2799997</v>
      </c>
      <c r="E156" s="13">
        <v>1946352108.2099996</v>
      </c>
      <c r="F156" s="13">
        <v>17151055688.559999</v>
      </c>
      <c r="G156" s="95"/>
    </row>
    <row r="157" spans="1:7" ht="10.5" customHeight="1" x14ac:dyDescent="0.2">
      <c r="C157" s="97"/>
      <c r="D157" s="97"/>
      <c r="E157" s="97"/>
      <c r="F157" s="97"/>
    </row>
    <row r="158" spans="1:7" ht="10.5" hidden="1" customHeight="1" x14ac:dyDescent="0.2"/>
    <row r="159" spans="1:7" ht="10.5" hidden="1" customHeight="1" x14ac:dyDescent="0.2"/>
    <row r="160" spans="1:7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8.75" x14ac:dyDescent="0.3">
      <c r="A167" s="54"/>
      <c r="B167" s="55" t="s">
        <v>135</v>
      </c>
      <c r="C167" s="56"/>
      <c r="D167" s="56"/>
      <c r="E167" s="56"/>
      <c r="F167" s="56"/>
    </row>
    <row r="168" spans="1:6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6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6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6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6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6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6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6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6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x14ac:dyDescent="0.2">
      <c r="B180" s="59"/>
      <c r="C180" s="15"/>
      <c r="D180" s="15"/>
      <c r="E180" s="16"/>
      <c r="F180" s="1"/>
    </row>
    <row r="181" spans="1:6" x14ac:dyDescent="0.2">
      <c r="B181" s="17"/>
      <c r="C181" s="15"/>
      <c r="D181" s="15"/>
      <c r="E181" s="18"/>
      <c r="F181" s="4"/>
    </row>
    <row r="182" spans="1:6" x14ac:dyDescent="0.2">
      <c r="B182" s="60"/>
      <c r="C182" s="15"/>
      <c r="D182" s="15"/>
      <c r="E182" s="18"/>
      <c r="F182" s="4"/>
    </row>
    <row r="183" spans="1:6" x14ac:dyDescent="0.2">
      <c r="B183" s="19"/>
      <c r="C183" s="15"/>
      <c r="D183" s="15"/>
      <c r="E183" s="18"/>
      <c r="F183" s="4"/>
    </row>
    <row r="184" spans="1:6" x14ac:dyDescent="0.2">
      <c r="B184" s="19"/>
      <c r="C184" s="15"/>
      <c r="D184" s="15"/>
      <c r="E184" s="18"/>
      <c r="F184" s="4"/>
    </row>
    <row r="185" spans="1:6" x14ac:dyDescent="0.2">
      <c r="B185" s="19"/>
      <c r="C185" s="15"/>
      <c r="D185" s="15"/>
      <c r="E185" s="18"/>
      <c r="F185" s="4"/>
    </row>
    <row r="186" spans="1:6" x14ac:dyDescent="0.2">
      <c r="B186" s="19"/>
      <c r="C186" s="15"/>
      <c r="D186" s="15"/>
      <c r="E186" s="18"/>
      <c r="F186" s="4"/>
    </row>
    <row r="187" spans="1:6" x14ac:dyDescent="0.2">
      <c r="B187" s="19"/>
      <c r="C187" s="15"/>
      <c r="D187" s="15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57:B57"/>
    <mergeCell ref="A52:B52"/>
    <mergeCell ref="A40:B40"/>
    <mergeCell ref="A33:B33"/>
    <mergeCell ref="A30:B30"/>
    <mergeCell ref="A38:B38"/>
    <mergeCell ref="A106:B106"/>
    <mergeCell ref="A99:B99"/>
    <mergeCell ref="A79:B79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54:B154"/>
    <mergeCell ref="A146:B146"/>
    <mergeCell ref="A117:B117"/>
    <mergeCell ref="A114:B114"/>
    <mergeCell ref="A109:B109"/>
  </mergeCells>
  <conditionalFormatting sqref="C12:F156">
    <cfRule type="cellIs" dxfId="50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24" activePane="bottomRight" state="frozen"/>
      <selection activeCell="F32" sqref="F32"/>
      <selection pane="topRight" activeCell="F32" sqref="F32"/>
      <selection pane="bottomLeft" activeCell="F32" sqref="F32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91" width="9.140625" style="4"/>
    <col min="16292" max="16309" width="9.140625" style="4" customWidth="1"/>
    <col min="16310" max="16384" width="9.140625" style="4"/>
  </cols>
  <sheetData>
    <row r="1" spans="1:7" x14ac:dyDescent="0.2">
      <c r="A1" s="111" t="s">
        <v>188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59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156</v>
      </c>
      <c r="D9" s="112"/>
      <c r="E9" s="112"/>
      <c r="F9" s="112" t="s">
        <v>131</v>
      </c>
      <c r="G9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21">
        <v>44</v>
      </c>
      <c r="D12" s="21">
        <v>6163</v>
      </c>
      <c r="E12" s="21">
        <v>5</v>
      </c>
      <c r="F12" s="21">
        <v>6212</v>
      </c>
      <c r="G12" s="95"/>
    </row>
    <row r="13" spans="1:7" s="1" customFormat="1" x14ac:dyDescent="0.2">
      <c r="A13" s="9">
        <v>810001</v>
      </c>
      <c r="B13" s="10" t="s">
        <v>226</v>
      </c>
      <c r="C13" s="22">
        <v>44</v>
      </c>
      <c r="D13" s="22">
        <v>6163</v>
      </c>
      <c r="E13" s="22">
        <v>5</v>
      </c>
      <c r="F13" s="22">
        <v>6212</v>
      </c>
      <c r="G13" s="102"/>
    </row>
    <row r="14" spans="1:7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  <c r="G14" s="95"/>
    </row>
    <row r="15" spans="1:7" s="8" customFormat="1" ht="12.75" customHeight="1" x14ac:dyDescent="0.2">
      <c r="A15" s="110" t="s">
        <v>7</v>
      </c>
      <c r="B15" s="110"/>
      <c r="C15" s="21">
        <v>158</v>
      </c>
      <c r="D15" s="21">
        <v>5696</v>
      </c>
      <c r="E15" s="21">
        <v>33</v>
      </c>
      <c r="F15" s="21">
        <v>5887</v>
      </c>
      <c r="G15" s="95"/>
    </row>
    <row r="16" spans="1:7" s="1" customFormat="1" x14ac:dyDescent="0.2">
      <c r="A16" s="9">
        <v>810008</v>
      </c>
      <c r="B16" s="10" t="s">
        <v>228</v>
      </c>
      <c r="C16" s="22">
        <v>58</v>
      </c>
      <c r="D16" s="22">
        <v>3119</v>
      </c>
      <c r="E16" s="22">
        <v>14</v>
      </c>
      <c r="F16" s="22">
        <v>3191</v>
      </c>
      <c r="G16" s="95"/>
    </row>
    <row r="17" spans="1:7" s="1" customFormat="1" x14ac:dyDescent="0.2">
      <c r="A17" s="9">
        <v>810009</v>
      </c>
      <c r="B17" s="10" t="s">
        <v>229</v>
      </c>
      <c r="C17" s="22">
        <v>100</v>
      </c>
      <c r="D17" s="22">
        <v>2577</v>
      </c>
      <c r="E17" s="22">
        <v>19</v>
      </c>
      <c r="F17" s="22">
        <v>2696</v>
      </c>
      <c r="G17" s="95"/>
    </row>
    <row r="18" spans="1:7" s="8" customFormat="1" ht="12.75" customHeight="1" x14ac:dyDescent="0.2">
      <c r="A18" s="110" t="s">
        <v>8</v>
      </c>
      <c r="B18" s="110"/>
      <c r="C18" s="21">
        <v>2176</v>
      </c>
      <c r="D18" s="21">
        <v>172</v>
      </c>
      <c r="E18" s="21">
        <v>3575</v>
      </c>
      <c r="F18" s="21">
        <v>5923</v>
      </c>
      <c r="G18" s="95"/>
    </row>
    <row r="19" spans="1:7" s="1" customFormat="1" x14ac:dyDescent="0.2">
      <c r="A19" s="9">
        <v>810017</v>
      </c>
      <c r="B19" s="10" t="s">
        <v>230</v>
      </c>
      <c r="C19" s="22">
        <v>2176</v>
      </c>
      <c r="D19" s="22">
        <v>172</v>
      </c>
      <c r="E19" s="22">
        <v>3575</v>
      </c>
      <c r="F19" s="22">
        <v>5923</v>
      </c>
      <c r="G19" s="95"/>
    </row>
    <row r="20" spans="1:7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  <c r="G20" s="95"/>
    </row>
    <row r="21" spans="1:7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  <c r="G21" s="95"/>
    </row>
    <row r="22" spans="1:7" s="8" customFormat="1" ht="12.75" customHeight="1" x14ac:dyDescent="0.2">
      <c r="A22" s="110" t="s">
        <v>9</v>
      </c>
      <c r="B22" s="110"/>
      <c r="C22" s="21">
        <v>4846</v>
      </c>
      <c r="D22" s="21">
        <v>20</v>
      </c>
      <c r="E22" s="21">
        <v>23</v>
      </c>
      <c r="F22" s="21">
        <v>4889</v>
      </c>
      <c r="G22" s="95"/>
    </row>
    <row r="23" spans="1:7" s="1" customFormat="1" x14ac:dyDescent="0.2">
      <c r="A23" s="9">
        <v>810032</v>
      </c>
      <c r="B23" s="10" t="s">
        <v>233</v>
      </c>
      <c r="C23" s="22">
        <v>4846</v>
      </c>
      <c r="D23" s="22">
        <v>20</v>
      </c>
      <c r="E23" s="22">
        <v>23</v>
      </c>
      <c r="F23" s="22">
        <v>4889</v>
      </c>
      <c r="G23" s="95"/>
    </row>
    <row r="24" spans="1:7" s="8" customFormat="1" ht="12.75" customHeight="1" x14ac:dyDescent="0.2">
      <c r="A24" s="110" t="s">
        <v>10</v>
      </c>
      <c r="B24" s="110"/>
      <c r="C24" s="21">
        <v>5000</v>
      </c>
      <c r="D24" s="21">
        <v>6</v>
      </c>
      <c r="E24" s="21">
        <v>32</v>
      </c>
      <c r="F24" s="21">
        <v>5038</v>
      </c>
      <c r="G24" s="95"/>
    </row>
    <row r="25" spans="1:7" s="1" customFormat="1" x14ac:dyDescent="0.2">
      <c r="A25" s="9">
        <v>810039</v>
      </c>
      <c r="B25" s="10" t="s">
        <v>234</v>
      </c>
      <c r="C25" s="22">
        <v>2969</v>
      </c>
      <c r="D25" s="22">
        <v>4</v>
      </c>
      <c r="E25" s="22">
        <v>19</v>
      </c>
      <c r="F25" s="22">
        <v>2992</v>
      </c>
      <c r="G25" s="95"/>
    </row>
    <row r="26" spans="1:7" s="1" customFormat="1" x14ac:dyDescent="0.2">
      <c r="A26" s="9">
        <v>810040</v>
      </c>
      <c r="B26" s="10" t="s">
        <v>235</v>
      </c>
      <c r="C26" s="22">
        <v>2031</v>
      </c>
      <c r="D26" s="22">
        <v>2</v>
      </c>
      <c r="E26" s="22">
        <v>13</v>
      </c>
      <c r="F26" s="22">
        <v>2046</v>
      </c>
      <c r="G26" s="95"/>
    </row>
    <row r="27" spans="1:7" s="8" customFormat="1" ht="12.75" customHeight="1" x14ac:dyDescent="0.2">
      <c r="A27" s="110" t="s">
        <v>11</v>
      </c>
      <c r="B27" s="110"/>
      <c r="C27" s="21">
        <v>669</v>
      </c>
      <c r="D27" s="21">
        <v>5737</v>
      </c>
      <c r="E27" s="21">
        <v>151</v>
      </c>
      <c r="F27" s="21">
        <v>6557</v>
      </c>
      <c r="G27" s="95"/>
    </row>
    <row r="28" spans="1:7" s="1" customFormat="1" x14ac:dyDescent="0.2">
      <c r="A28" s="9">
        <v>810058</v>
      </c>
      <c r="B28" s="10" t="s">
        <v>236</v>
      </c>
      <c r="C28" s="22">
        <v>669</v>
      </c>
      <c r="D28" s="22">
        <v>5737</v>
      </c>
      <c r="E28" s="22">
        <v>151</v>
      </c>
      <c r="F28" s="22">
        <v>6557</v>
      </c>
      <c r="G28" s="95"/>
    </row>
    <row r="29" spans="1:7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  <c r="G29" s="95"/>
    </row>
    <row r="30" spans="1:7" s="8" customFormat="1" ht="12.75" customHeight="1" x14ac:dyDescent="0.2">
      <c r="A30" s="110" t="s">
        <v>12</v>
      </c>
      <c r="B30" s="110"/>
      <c r="C30" s="21">
        <v>6200</v>
      </c>
      <c r="D30" s="21">
        <v>2145</v>
      </c>
      <c r="E30" s="21">
        <v>54</v>
      </c>
      <c r="F30" s="21">
        <v>8399</v>
      </c>
      <c r="G30" s="95"/>
    </row>
    <row r="31" spans="1:7" s="1" customFormat="1" x14ac:dyDescent="0.2">
      <c r="A31" s="9">
        <v>810059</v>
      </c>
      <c r="B31" s="10" t="s">
        <v>238</v>
      </c>
      <c r="C31" s="22">
        <v>4205</v>
      </c>
      <c r="D31" s="22">
        <v>966</v>
      </c>
      <c r="E31" s="22">
        <v>44</v>
      </c>
      <c r="F31" s="22">
        <v>5215</v>
      </c>
      <c r="G31" s="95"/>
    </row>
    <row r="32" spans="1:7" s="1" customFormat="1" x14ac:dyDescent="0.2">
      <c r="A32" s="9">
        <v>810062</v>
      </c>
      <c r="B32" s="10" t="s">
        <v>239</v>
      </c>
      <c r="C32" s="22">
        <v>1995</v>
      </c>
      <c r="D32" s="22">
        <v>1179</v>
      </c>
      <c r="E32" s="22">
        <v>10</v>
      </c>
      <c r="F32" s="22">
        <v>3184</v>
      </c>
      <c r="G32" s="95"/>
    </row>
    <row r="33" spans="1:7" s="1" customFormat="1" ht="12.75" customHeight="1" x14ac:dyDescent="0.2">
      <c r="A33" s="110" t="s">
        <v>14</v>
      </c>
      <c r="B33" s="110"/>
      <c r="C33" s="21">
        <v>7106</v>
      </c>
      <c r="D33" s="21">
        <v>51</v>
      </c>
      <c r="E33" s="21">
        <v>144</v>
      </c>
      <c r="F33" s="21">
        <v>7301</v>
      </c>
      <c r="G33" s="95"/>
    </row>
    <row r="34" spans="1:7" s="8" customFormat="1" ht="12.75" customHeight="1" x14ac:dyDescent="0.2">
      <c r="A34" s="9">
        <v>810064</v>
      </c>
      <c r="B34" s="10" t="s">
        <v>240</v>
      </c>
      <c r="C34" s="22">
        <v>0</v>
      </c>
      <c r="D34" s="22">
        <v>0</v>
      </c>
      <c r="E34" s="22">
        <v>0</v>
      </c>
      <c r="F34" s="22">
        <v>0</v>
      </c>
      <c r="G34" s="95"/>
    </row>
    <row r="35" spans="1:7" s="1" customFormat="1" x14ac:dyDescent="0.2">
      <c r="A35" s="9">
        <v>810073</v>
      </c>
      <c r="B35" s="10" t="s">
        <v>241</v>
      </c>
      <c r="C35" s="22">
        <v>1554</v>
      </c>
      <c r="D35" s="22">
        <v>11</v>
      </c>
      <c r="E35" s="22">
        <v>9</v>
      </c>
      <c r="F35" s="22">
        <v>1574</v>
      </c>
      <c r="G35" s="95"/>
    </row>
    <row r="36" spans="1:7" s="1" customFormat="1" x14ac:dyDescent="0.2">
      <c r="A36" s="9">
        <v>810074</v>
      </c>
      <c r="B36" s="10" t="s">
        <v>242</v>
      </c>
      <c r="C36" s="22">
        <v>1619</v>
      </c>
      <c r="D36" s="22">
        <v>5</v>
      </c>
      <c r="E36" s="22">
        <v>117</v>
      </c>
      <c r="F36" s="22">
        <v>1741</v>
      </c>
      <c r="G36" s="95"/>
    </row>
    <row r="37" spans="1:7" s="1" customFormat="1" x14ac:dyDescent="0.2">
      <c r="A37" s="9">
        <v>810076</v>
      </c>
      <c r="B37" s="10" t="s">
        <v>243</v>
      </c>
      <c r="C37" s="22">
        <v>3933</v>
      </c>
      <c r="D37" s="22">
        <v>35</v>
      </c>
      <c r="E37" s="22">
        <v>18</v>
      </c>
      <c r="F37" s="22">
        <v>3986</v>
      </c>
      <c r="G37" s="95"/>
    </row>
    <row r="38" spans="1:7" s="1" customFormat="1" ht="12.75" customHeight="1" x14ac:dyDescent="0.2">
      <c r="A38" s="110" t="s">
        <v>15</v>
      </c>
      <c r="B38" s="110"/>
      <c r="C38" s="21">
        <v>3049</v>
      </c>
      <c r="D38" s="21">
        <v>30</v>
      </c>
      <c r="E38" s="21">
        <v>21</v>
      </c>
      <c r="F38" s="21">
        <v>3100</v>
      </c>
      <c r="G38" s="95"/>
    </row>
    <row r="39" spans="1:7" s="8" customFormat="1" ht="12.75" customHeight="1" x14ac:dyDescent="0.2">
      <c r="A39" s="9">
        <v>810157</v>
      </c>
      <c r="B39" s="10" t="s">
        <v>244</v>
      </c>
      <c r="C39" s="22">
        <v>3049</v>
      </c>
      <c r="D39" s="22">
        <v>30</v>
      </c>
      <c r="E39" s="22">
        <v>21</v>
      </c>
      <c r="F39" s="22">
        <v>3100</v>
      </c>
      <c r="G39" s="95"/>
    </row>
    <row r="40" spans="1:7" s="1" customFormat="1" ht="12.75" customHeight="1" x14ac:dyDescent="0.2">
      <c r="A40" s="110" t="s">
        <v>16</v>
      </c>
      <c r="B40" s="110"/>
      <c r="C40" s="21">
        <v>17571</v>
      </c>
      <c r="D40" s="21">
        <v>2405</v>
      </c>
      <c r="E40" s="21">
        <v>1897</v>
      </c>
      <c r="F40" s="21">
        <v>21873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22">
        <v>16757</v>
      </c>
      <c r="D41" s="22">
        <v>2240</v>
      </c>
      <c r="E41" s="22">
        <v>1836</v>
      </c>
      <c r="F41" s="22">
        <v>20833</v>
      </c>
      <c r="G41" s="95"/>
    </row>
    <row r="42" spans="1:7" s="1" customFormat="1" x14ac:dyDescent="0.2">
      <c r="A42" s="9">
        <v>810127</v>
      </c>
      <c r="B42" s="10" t="s">
        <v>246</v>
      </c>
      <c r="C42" s="22">
        <v>809</v>
      </c>
      <c r="D42" s="22">
        <v>165</v>
      </c>
      <c r="E42" s="22">
        <v>61</v>
      </c>
      <c r="F42" s="22">
        <v>1035</v>
      </c>
      <c r="G42" s="95"/>
    </row>
    <row r="43" spans="1:7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  <c r="G43" s="95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22">
        <v>5</v>
      </c>
      <c r="D45" s="22">
        <v>0</v>
      </c>
      <c r="E45" s="22">
        <v>0</v>
      </c>
      <c r="F45" s="22">
        <v>5</v>
      </c>
      <c r="G45" s="95"/>
    </row>
    <row r="46" spans="1:7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  <c r="G46" s="95"/>
    </row>
    <row r="47" spans="1:7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  <c r="G47" s="95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  <c r="G50" s="95"/>
    </row>
    <row r="51" spans="1:7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95"/>
    </row>
    <row r="52" spans="1:7" s="1" customFormat="1" ht="12.75" customHeight="1" x14ac:dyDescent="0.2">
      <c r="A52" s="110" t="s">
        <v>18</v>
      </c>
      <c r="B52" s="110"/>
      <c r="C52" s="21">
        <v>562</v>
      </c>
      <c r="D52" s="21">
        <v>46</v>
      </c>
      <c r="E52" s="21">
        <v>7826</v>
      </c>
      <c r="F52" s="21">
        <v>8434</v>
      </c>
      <c r="G52" s="95"/>
    </row>
    <row r="53" spans="1:7" s="1" customFormat="1" x14ac:dyDescent="0.2">
      <c r="A53" s="9">
        <v>810088</v>
      </c>
      <c r="B53" s="10" t="s">
        <v>253</v>
      </c>
      <c r="C53" s="22">
        <v>562</v>
      </c>
      <c r="D53" s="22">
        <v>46</v>
      </c>
      <c r="E53" s="22">
        <v>7826</v>
      </c>
      <c r="F53" s="22">
        <v>8434</v>
      </c>
      <c r="G53" s="95"/>
    </row>
    <row r="54" spans="1:7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  <c r="G54" s="95"/>
    </row>
    <row r="55" spans="1:7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  <c r="G55" s="95"/>
    </row>
    <row r="56" spans="1:7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95"/>
    </row>
    <row r="57" spans="1:7" s="1" customFormat="1" ht="12.75" customHeight="1" x14ac:dyDescent="0.2">
      <c r="A57" s="110" t="s">
        <v>22</v>
      </c>
      <c r="B57" s="110"/>
      <c r="C57" s="21">
        <v>636</v>
      </c>
      <c r="D57" s="21">
        <v>11</v>
      </c>
      <c r="E57" s="21">
        <v>5253</v>
      </c>
      <c r="F57" s="21">
        <v>5900</v>
      </c>
      <c r="G57" s="95"/>
    </row>
    <row r="58" spans="1:7" s="1" customFormat="1" x14ac:dyDescent="0.2">
      <c r="A58" s="9">
        <v>810089</v>
      </c>
      <c r="B58" s="10" t="s">
        <v>254</v>
      </c>
      <c r="C58" s="22">
        <v>636</v>
      </c>
      <c r="D58" s="22">
        <v>11</v>
      </c>
      <c r="E58" s="22">
        <v>5253</v>
      </c>
      <c r="F58" s="22">
        <v>5900</v>
      </c>
      <c r="G58" s="95"/>
    </row>
    <row r="59" spans="1:7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  <c r="G59" s="95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95"/>
    </row>
    <row r="61" spans="1:7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  <c r="G61" s="95"/>
    </row>
    <row r="62" spans="1:7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  <c r="G62" s="95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95"/>
    </row>
    <row r="64" spans="1:7" s="1" customFormat="1" ht="12.75" customHeight="1" x14ac:dyDescent="0.2">
      <c r="A64" s="110" t="s">
        <v>26</v>
      </c>
      <c r="B64" s="110"/>
      <c r="C64" s="21">
        <v>8709</v>
      </c>
      <c r="D64" s="21">
        <v>14</v>
      </c>
      <c r="E64" s="21">
        <v>135</v>
      </c>
      <c r="F64" s="21">
        <v>8858</v>
      </c>
      <c r="G64" s="95"/>
    </row>
    <row r="65" spans="1:7" s="1" customFormat="1" x14ac:dyDescent="0.2">
      <c r="A65" s="9">
        <v>810090</v>
      </c>
      <c r="B65" s="10" t="s">
        <v>256</v>
      </c>
      <c r="C65" s="22">
        <v>7176</v>
      </c>
      <c r="D65" s="22">
        <v>12</v>
      </c>
      <c r="E65" s="22">
        <v>103</v>
      </c>
      <c r="F65" s="22">
        <v>7291</v>
      </c>
      <c r="G65" s="95"/>
    </row>
    <row r="66" spans="1:7" s="1" customFormat="1" x14ac:dyDescent="0.2">
      <c r="A66" s="9">
        <v>810091</v>
      </c>
      <c r="B66" s="10" t="s">
        <v>257</v>
      </c>
      <c r="C66" s="22">
        <v>929</v>
      </c>
      <c r="D66" s="22">
        <v>1</v>
      </c>
      <c r="E66" s="22">
        <v>30</v>
      </c>
      <c r="F66" s="22">
        <v>960</v>
      </c>
      <c r="G66" s="95"/>
    </row>
    <row r="67" spans="1:7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  <c r="G67" s="95"/>
    </row>
    <row r="68" spans="1:7" s="1" customFormat="1" x14ac:dyDescent="0.2">
      <c r="A68" s="9">
        <v>810139</v>
      </c>
      <c r="B68" s="10" t="s">
        <v>259</v>
      </c>
      <c r="C68" s="22">
        <v>604</v>
      </c>
      <c r="D68" s="22">
        <v>1</v>
      </c>
      <c r="E68" s="22">
        <v>2</v>
      </c>
      <c r="F68" s="22">
        <v>607</v>
      </c>
      <c r="G68" s="95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95"/>
    </row>
    <row r="70" spans="1:7" s="1" customFormat="1" ht="12.75" customHeight="1" x14ac:dyDescent="0.2">
      <c r="A70" s="110" t="s">
        <v>27</v>
      </c>
      <c r="B70" s="110"/>
      <c r="C70" s="21">
        <v>19844</v>
      </c>
      <c r="D70" s="21">
        <v>422</v>
      </c>
      <c r="E70" s="21">
        <v>610</v>
      </c>
      <c r="F70" s="21">
        <v>20876</v>
      </c>
      <c r="G70" s="95"/>
    </row>
    <row r="71" spans="1:7" s="1" customFormat="1" x14ac:dyDescent="0.2">
      <c r="A71" s="9">
        <v>810094</v>
      </c>
      <c r="B71" s="10" t="s">
        <v>260</v>
      </c>
      <c r="C71" s="22">
        <v>19844</v>
      </c>
      <c r="D71" s="22">
        <v>422</v>
      </c>
      <c r="E71" s="22">
        <v>610</v>
      </c>
      <c r="F71" s="22">
        <v>20876</v>
      </c>
      <c r="G71" s="95"/>
    </row>
    <row r="72" spans="1:7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  <c r="G72" s="95"/>
    </row>
    <row r="73" spans="1:7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  <c r="G73" s="95"/>
    </row>
    <row r="74" spans="1:7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  <c r="G74" s="95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95"/>
    </row>
    <row r="76" spans="1:7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  <c r="G76" s="95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  <c r="G78" s="95"/>
    </row>
    <row r="79" spans="1:7" s="1" customFormat="1" ht="12.75" customHeight="1" x14ac:dyDescent="0.2">
      <c r="A79" s="110" t="s">
        <v>31</v>
      </c>
      <c r="B79" s="110"/>
      <c r="C79" s="21">
        <v>50328</v>
      </c>
      <c r="D79" s="21">
        <v>645</v>
      </c>
      <c r="E79" s="21">
        <v>2101</v>
      </c>
      <c r="F79" s="21">
        <v>53074</v>
      </c>
      <c r="G79" s="95"/>
    </row>
    <row r="80" spans="1:7" s="1" customFormat="1" x14ac:dyDescent="0.2">
      <c r="A80" s="9">
        <v>810004</v>
      </c>
      <c r="B80" s="10" t="s">
        <v>265</v>
      </c>
      <c r="C80" s="22">
        <v>3520</v>
      </c>
      <c r="D80" s="22">
        <v>6</v>
      </c>
      <c r="E80" s="22">
        <v>31</v>
      </c>
      <c r="F80" s="22">
        <v>3557</v>
      </c>
      <c r="G80" s="95"/>
    </row>
    <row r="81" spans="1:7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  <c r="G81" s="95"/>
    </row>
    <row r="82" spans="1:7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  <c r="G82" s="95"/>
    </row>
    <row r="83" spans="1:7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  <c r="G83" s="95"/>
    </row>
    <row r="84" spans="1:7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  <c r="G84" s="95"/>
    </row>
    <row r="85" spans="1:7" s="1" customFormat="1" x14ac:dyDescent="0.2">
      <c r="A85" s="9">
        <v>810101</v>
      </c>
      <c r="B85" s="10" t="s">
        <v>270</v>
      </c>
      <c r="C85" s="22">
        <v>3431</v>
      </c>
      <c r="D85" s="22">
        <v>3</v>
      </c>
      <c r="E85" s="22">
        <v>363</v>
      </c>
      <c r="F85" s="22">
        <v>3797</v>
      </c>
      <c r="G85" s="95"/>
    </row>
    <row r="86" spans="1:7" s="1" customFormat="1" x14ac:dyDescent="0.2">
      <c r="A86" s="9">
        <v>810103</v>
      </c>
      <c r="B86" s="10" t="s">
        <v>271</v>
      </c>
      <c r="C86" s="22">
        <v>987</v>
      </c>
      <c r="D86" s="22">
        <v>2</v>
      </c>
      <c r="E86" s="22">
        <v>40</v>
      </c>
      <c r="F86" s="22">
        <v>1029</v>
      </c>
      <c r="G86" s="95"/>
    </row>
    <row r="87" spans="1:7" s="1" customFormat="1" x14ac:dyDescent="0.2">
      <c r="A87" s="9">
        <v>810104</v>
      </c>
      <c r="B87" s="10" t="s">
        <v>272</v>
      </c>
      <c r="C87" s="22">
        <v>11151</v>
      </c>
      <c r="D87" s="22">
        <v>10</v>
      </c>
      <c r="E87" s="22">
        <v>192</v>
      </c>
      <c r="F87" s="22">
        <v>11353</v>
      </c>
      <c r="G87" s="95"/>
    </row>
    <row r="88" spans="1:7" s="1" customFormat="1" x14ac:dyDescent="0.2">
      <c r="A88" s="9">
        <v>810105</v>
      </c>
      <c r="B88" s="10" t="s">
        <v>273</v>
      </c>
      <c r="C88" s="22">
        <v>11865</v>
      </c>
      <c r="D88" s="22">
        <v>22</v>
      </c>
      <c r="E88" s="22">
        <v>97</v>
      </c>
      <c r="F88" s="22">
        <v>11984</v>
      </c>
      <c r="G88" s="95"/>
    </row>
    <row r="89" spans="1:7" s="1" customFormat="1" x14ac:dyDescent="0.2">
      <c r="A89" s="9">
        <v>810106</v>
      </c>
      <c r="B89" s="10" t="s">
        <v>274</v>
      </c>
      <c r="C89" s="22">
        <v>9749</v>
      </c>
      <c r="D89" s="22">
        <v>21</v>
      </c>
      <c r="E89" s="22">
        <v>347</v>
      </c>
      <c r="F89" s="22">
        <v>10117</v>
      </c>
      <c r="G89" s="95"/>
    </row>
    <row r="90" spans="1:7" s="1" customFormat="1" x14ac:dyDescent="0.2">
      <c r="A90" s="9">
        <v>810144</v>
      </c>
      <c r="B90" s="10" t="s">
        <v>275</v>
      </c>
      <c r="C90" s="22">
        <v>9625</v>
      </c>
      <c r="D90" s="22">
        <v>581</v>
      </c>
      <c r="E90" s="22">
        <v>1031</v>
      </c>
      <c r="F90" s="22">
        <v>11237</v>
      </c>
      <c r="G90" s="95"/>
    </row>
    <row r="91" spans="1:7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  <c r="G91" s="95"/>
    </row>
    <row r="92" spans="1:7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  <c r="G92" s="95"/>
    </row>
    <row r="93" spans="1:7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  <c r="G93" s="95"/>
    </row>
    <row r="94" spans="1:7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  <c r="G94" s="95"/>
    </row>
    <row r="95" spans="1:7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  <c r="G95" s="95"/>
    </row>
    <row r="96" spans="1:7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95"/>
    </row>
    <row r="98" spans="1:7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95"/>
    </row>
    <row r="99" spans="1:7" s="1" customFormat="1" ht="12.75" customHeight="1" x14ac:dyDescent="0.2">
      <c r="A99" s="110" t="s">
        <v>36</v>
      </c>
      <c r="B99" s="110"/>
      <c r="C99" s="21">
        <v>8209</v>
      </c>
      <c r="D99" s="21">
        <v>4871</v>
      </c>
      <c r="E99" s="21">
        <v>2119</v>
      </c>
      <c r="F99" s="21">
        <v>15199</v>
      </c>
      <c r="G99" s="95"/>
    </row>
    <row r="100" spans="1:7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  <c r="G100" s="95"/>
    </row>
    <row r="101" spans="1:7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  <c r="G101" s="95"/>
    </row>
    <row r="102" spans="1:7" s="8" customFormat="1" ht="12.75" customHeight="1" x14ac:dyDescent="0.2">
      <c r="A102" s="9">
        <v>810107</v>
      </c>
      <c r="B102" s="10" t="s">
        <v>280</v>
      </c>
      <c r="C102" s="22">
        <v>8209</v>
      </c>
      <c r="D102" s="22">
        <v>4871</v>
      </c>
      <c r="E102" s="22">
        <v>2119</v>
      </c>
      <c r="F102" s="22">
        <v>15199</v>
      </c>
      <c r="G102" s="95"/>
    </row>
    <row r="103" spans="1:7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  <c r="G103" s="95"/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  <c r="G105" s="95"/>
    </row>
    <row r="106" spans="1:7" s="1" customFormat="1" ht="12.75" customHeight="1" x14ac:dyDescent="0.2">
      <c r="A106" s="110" t="s">
        <v>39</v>
      </c>
      <c r="B106" s="110"/>
      <c r="C106" s="21">
        <v>90</v>
      </c>
      <c r="D106" s="21">
        <v>3</v>
      </c>
      <c r="E106" s="21">
        <v>3199</v>
      </c>
      <c r="F106" s="21">
        <v>3292</v>
      </c>
      <c r="G106" s="95"/>
    </row>
    <row r="107" spans="1:7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  <c r="G107" s="95"/>
    </row>
    <row r="108" spans="1:7" s="1" customFormat="1" x14ac:dyDescent="0.2">
      <c r="A108" s="9">
        <v>810111</v>
      </c>
      <c r="B108" s="10" t="s">
        <v>284</v>
      </c>
      <c r="C108" s="22">
        <v>90</v>
      </c>
      <c r="D108" s="22">
        <v>3</v>
      </c>
      <c r="E108" s="22">
        <v>3199</v>
      </c>
      <c r="F108" s="22">
        <v>3292</v>
      </c>
      <c r="G108" s="95"/>
    </row>
    <row r="109" spans="1:7" s="1" customFormat="1" ht="12.75" customHeight="1" x14ac:dyDescent="0.2">
      <c r="A109" s="110" t="s">
        <v>40</v>
      </c>
      <c r="B109" s="110"/>
      <c r="C109" s="21">
        <v>10032</v>
      </c>
      <c r="D109" s="21">
        <v>139</v>
      </c>
      <c r="E109" s="21">
        <v>64</v>
      </c>
      <c r="F109" s="21">
        <v>10235</v>
      </c>
      <c r="G109" s="95"/>
    </row>
    <row r="110" spans="1:7" s="8" customFormat="1" ht="12.75" customHeight="1" x14ac:dyDescent="0.2">
      <c r="A110" s="9">
        <v>810005</v>
      </c>
      <c r="B110" s="10" t="s">
        <v>285</v>
      </c>
      <c r="C110" s="22">
        <v>10032</v>
      </c>
      <c r="D110" s="22">
        <v>139</v>
      </c>
      <c r="E110" s="22">
        <v>64</v>
      </c>
      <c r="F110" s="22">
        <v>10235</v>
      </c>
      <c r="G110" s="95"/>
    </row>
    <row r="111" spans="1:7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  <c r="G111" s="95"/>
    </row>
    <row r="112" spans="1:7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  <c r="G113" s="95"/>
    </row>
    <row r="114" spans="1:7" s="1" customFormat="1" ht="12.75" customHeight="1" x14ac:dyDescent="0.2">
      <c r="A114" s="110" t="s">
        <v>43</v>
      </c>
      <c r="B114" s="110"/>
      <c r="C114" s="21">
        <v>7287</v>
      </c>
      <c r="D114" s="21">
        <v>8</v>
      </c>
      <c r="E114" s="21">
        <v>16</v>
      </c>
      <c r="F114" s="21">
        <v>7311</v>
      </c>
      <c r="G114" s="95"/>
    </row>
    <row r="115" spans="1:7" s="1" customFormat="1" x14ac:dyDescent="0.2">
      <c r="A115" s="9">
        <v>810113</v>
      </c>
      <c r="B115" s="10" t="s">
        <v>287</v>
      </c>
      <c r="C115" s="22">
        <v>7287</v>
      </c>
      <c r="D115" s="22">
        <v>8</v>
      </c>
      <c r="E115" s="22">
        <v>16</v>
      </c>
      <c r="F115" s="22">
        <v>7311</v>
      </c>
      <c r="G115" s="95"/>
    </row>
    <row r="116" spans="1:7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  <c r="G116" s="95"/>
    </row>
    <row r="117" spans="1:7" s="1" customFormat="1" ht="12.75" customHeight="1" x14ac:dyDescent="0.2">
      <c r="A117" s="110" t="s">
        <v>44</v>
      </c>
      <c r="B117" s="110"/>
      <c r="C117" s="21">
        <v>63751</v>
      </c>
      <c r="D117" s="21">
        <v>3765</v>
      </c>
      <c r="E117" s="21">
        <v>4642</v>
      </c>
      <c r="F117" s="21">
        <v>72158</v>
      </c>
      <c r="G117" s="95"/>
    </row>
    <row r="118" spans="1:7" s="1" customFormat="1" x14ac:dyDescent="0.2">
      <c r="A118" s="9">
        <v>810077</v>
      </c>
      <c r="B118" s="10" t="s">
        <v>289</v>
      </c>
      <c r="C118" s="22">
        <v>24353</v>
      </c>
      <c r="D118" s="22">
        <v>1284</v>
      </c>
      <c r="E118" s="22">
        <v>1962</v>
      </c>
      <c r="F118" s="22">
        <v>27599</v>
      </c>
      <c r="G118" s="95"/>
    </row>
    <row r="119" spans="1:7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  <c r="G119" s="95"/>
    </row>
    <row r="120" spans="1:7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  <c r="G120" s="95"/>
    </row>
    <row r="121" spans="1:7" s="1" customFormat="1" x14ac:dyDescent="0.2">
      <c r="A121" s="9">
        <v>810119</v>
      </c>
      <c r="B121" s="10" t="s">
        <v>292</v>
      </c>
      <c r="C121" s="22">
        <v>11478</v>
      </c>
      <c r="D121" s="22">
        <v>757</v>
      </c>
      <c r="E121" s="22">
        <v>609</v>
      </c>
      <c r="F121" s="22">
        <v>12844</v>
      </c>
      <c r="G121" s="95"/>
    </row>
    <row r="122" spans="1:7" s="1" customFormat="1" x14ac:dyDescent="0.2">
      <c r="A122" s="9">
        <v>810120</v>
      </c>
      <c r="B122" s="10" t="s">
        <v>293</v>
      </c>
      <c r="C122" s="22">
        <v>12875</v>
      </c>
      <c r="D122" s="22">
        <v>720</v>
      </c>
      <c r="E122" s="22">
        <v>775</v>
      </c>
      <c r="F122" s="22">
        <v>14370</v>
      </c>
      <c r="G122" s="95"/>
    </row>
    <row r="123" spans="1:7" s="1" customFormat="1" x14ac:dyDescent="0.2">
      <c r="A123" s="9">
        <v>810121</v>
      </c>
      <c r="B123" s="10" t="s">
        <v>294</v>
      </c>
      <c r="C123" s="22">
        <v>733</v>
      </c>
      <c r="D123" s="22">
        <v>60</v>
      </c>
      <c r="E123" s="22">
        <v>56</v>
      </c>
      <c r="F123" s="22">
        <v>849</v>
      </c>
      <c r="G123" s="95"/>
    </row>
    <row r="124" spans="1:7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  <c r="G124" s="95"/>
    </row>
    <row r="125" spans="1:7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  <c r="G125" s="95"/>
    </row>
    <row r="126" spans="1:7" s="1" customFormat="1" x14ac:dyDescent="0.2">
      <c r="A126" s="9">
        <v>810124</v>
      </c>
      <c r="B126" s="10" t="s">
        <v>297</v>
      </c>
      <c r="C126" s="22">
        <v>8150</v>
      </c>
      <c r="D126" s="22">
        <v>613</v>
      </c>
      <c r="E126" s="22">
        <v>737</v>
      </c>
      <c r="F126" s="22">
        <v>9500</v>
      </c>
      <c r="G126" s="95"/>
    </row>
    <row r="127" spans="1:7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22">
        <v>1520</v>
      </c>
      <c r="D128" s="22">
        <v>97</v>
      </c>
      <c r="E128" s="22">
        <v>183</v>
      </c>
      <c r="F128" s="22">
        <v>1800</v>
      </c>
      <c r="G128" s="95"/>
    </row>
    <row r="129" spans="1:7" s="1" customFormat="1" x14ac:dyDescent="0.2">
      <c r="A129" s="9">
        <v>810148</v>
      </c>
      <c r="B129" s="10" t="s">
        <v>300</v>
      </c>
      <c r="C129" s="22">
        <v>2367</v>
      </c>
      <c r="D129" s="22">
        <v>141</v>
      </c>
      <c r="E129" s="22">
        <v>159</v>
      </c>
      <c r="F129" s="22">
        <v>2667</v>
      </c>
      <c r="G129" s="95"/>
    </row>
    <row r="130" spans="1:7" s="1" customFormat="1" x14ac:dyDescent="0.2">
      <c r="A130" s="9">
        <v>810149</v>
      </c>
      <c r="B130" s="10" t="s">
        <v>301</v>
      </c>
      <c r="C130" s="22">
        <v>2275</v>
      </c>
      <c r="D130" s="22">
        <v>93</v>
      </c>
      <c r="E130" s="22">
        <v>161</v>
      </c>
      <c r="F130" s="22">
        <v>2529</v>
      </c>
      <c r="G130" s="95"/>
    </row>
    <row r="131" spans="1:7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  <c r="G131" s="95"/>
    </row>
    <row r="132" spans="1:7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  <c r="G132" s="95"/>
    </row>
    <row r="133" spans="1:7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  <c r="G133" s="95"/>
    </row>
    <row r="134" spans="1:7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  <c r="G134" s="95"/>
    </row>
    <row r="135" spans="1:7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  <c r="G135" s="95"/>
    </row>
    <row r="136" spans="1:7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  <c r="G136" s="95"/>
    </row>
    <row r="137" spans="1:7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  <c r="G137" s="95"/>
    </row>
    <row r="138" spans="1:7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  <c r="G138" s="95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  <c r="G140" s="95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  <c r="G142" s="95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  <c r="G145" s="95"/>
    </row>
    <row r="146" spans="1:7" s="1" customFormat="1" x14ac:dyDescent="0.2">
      <c r="A146" s="110" t="s">
        <v>52</v>
      </c>
      <c r="B146" s="110"/>
      <c r="C146" s="21">
        <v>1616</v>
      </c>
      <c r="D146" s="21">
        <v>18</v>
      </c>
      <c r="E146" s="21">
        <v>5984</v>
      </c>
      <c r="F146" s="21">
        <v>7618</v>
      </c>
      <c r="G146" s="95"/>
    </row>
    <row r="147" spans="1:7" s="1" customFormat="1" x14ac:dyDescent="0.2">
      <c r="A147" s="9">
        <v>810006</v>
      </c>
      <c r="B147" s="10" t="s">
        <v>306</v>
      </c>
      <c r="C147" s="22">
        <v>1616</v>
      </c>
      <c r="D147" s="22">
        <v>18</v>
      </c>
      <c r="E147" s="22">
        <v>5984</v>
      </c>
      <c r="F147" s="22">
        <v>7618</v>
      </c>
      <c r="G147" s="95"/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  <c r="G148" s="95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  <c r="G150" s="95"/>
    </row>
    <row r="151" spans="1:7" s="1" customFormat="1" ht="12.75" customHeigh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  <c r="G151" s="95"/>
    </row>
    <row r="152" spans="1:7" s="8" customFormat="1" ht="12.75" customHeigh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  <c r="G152" s="95"/>
    </row>
    <row r="153" spans="1:7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95"/>
    </row>
    <row r="154" spans="1:7" ht="12.75" customHeight="1" x14ac:dyDescent="0.2">
      <c r="A154" s="110" t="s">
        <v>56</v>
      </c>
      <c r="B154" s="110"/>
      <c r="C154" s="21">
        <v>855</v>
      </c>
      <c r="D154" s="21">
        <v>6038</v>
      </c>
      <c r="E154" s="21">
        <v>18</v>
      </c>
      <c r="F154" s="21">
        <v>6911</v>
      </c>
      <c r="G154" s="95"/>
    </row>
    <row r="155" spans="1:7" ht="12.75" customHeight="1" x14ac:dyDescent="0.2">
      <c r="A155" s="9">
        <v>810131</v>
      </c>
      <c r="B155" s="10" t="s">
        <v>310</v>
      </c>
      <c r="C155" s="22">
        <v>855</v>
      </c>
      <c r="D155" s="22">
        <v>6038</v>
      </c>
      <c r="E155" s="22">
        <v>18</v>
      </c>
      <c r="F155" s="22">
        <v>6911</v>
      </c>
      <c r="G155" s="95"/>
    </row>
    <row r="156" spans="1:7" ht="12.75" customHeight="1" x14ac:dyDescent="0.2">
      <c r="A156" s="51"/>
      <c r="B156" s="51" t="s">
        <v>57</v>
      </c>
      <c r="C156" s="24">
        <v>218738</v>
      </c>
      <c r="D156" s="24">
        <v>38405</v>
      </c>
      <c r="E156" s="24">
        <v>37902</v>
      </c>
      <c r="F156" s="24">
        <v>295045</v>
      </c>
      <c r="G156" s="95"/>
    </row>
    <row r="157" spans="1:7" ht="12.75" customHeight="1" x14ac:dyDescent="0.2">
      <c r="C157" s="23"/>
      <c r="D157" s="23"/>
      <c r="E157" s="23"/>
      <c r="F157" s="23"/>
    </row>
    <row r="158" spans="1:7" ht="12.75" hidden="1" customHeight="1" x14ac:dyDescent="0.2"/>
    <row r="159" spans="1:7" ht="12.75" hidden="1" customHeight="1" x14ac:dyDescent="0.2"/>
    <row r="160" spans="1:7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4"/>
      <c r="B167" s="55" t="s">
        <v>135</v>
      </c>
      <c r="C167" s="96"/>
      <c r="D167" s="96"/>
      <c r="E167" s="96"/>
      <c r="F167" s="96"/>
    </row>
    <row r="168" spans="1:6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8:B18"/>
    <mergeCell ref="A22:B22"/>
    <mergeCell ref="A24:B24"/>
    <mergeCell ref="A15:B15"/>
    <mergeCell ref="A12:B12"/>
    <mergeCell ref="A27:B27"/>
    <mergeCell ref="A30:B30"/>
    <mergeCell ref="A57:B57"/>
    <mergeCell ref="A33:B33"/>
    <mergeCell ref="A38:B38"/>
    <mergeCell ref="A40:B40"/>
    <mergeCell ref="A52:B52"/>
    <mergeCell ref="A154:B154"/>
    <mergeCell ref="A64:B64"/>
    <mergeCell ref="A70:B70"/>
    <mergeCell ref="A79:B79"/>
    <mergeCell ref="A99:B99"/>
    <mergeCell ref="A106:B106"/>
    <mergeCell ref="A109:B109"/>
    <mergeCell ref="A114:B114"/>
    <mergeCell ref="A117:B117"/>
    <mergeCell ref="A146:B146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56">
    <cfRule type="cellIs" dxfId="48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90"/>
  <sheetViews>
    <sheetView view="pageBreakPreview" zoomScale="70" zoomScaleNormal="65" zoomScaleSheetLayoutView="70" workbookViewId="0">
      <pane xSplit="2" ySplit="11" topLeftCell="C150" activePane="bottomRight" state="frozen"/>
      <selection activeCell="F32" sqref="F32"/>
      <selection pane="topRight" activeCell="F32" sqref="F32"/>
      <selection pane="bottomLeft" activeCell="F32" sqref="F32"/>
      <selection pane="bottomRight" activeCell="F168" sqref="F168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11" t="s">
        <v>189</v>
      </c>
      <c r="B1" s="111"/>
      <c r="C1" s="111"/>
      <c r="D1" s="111"/>
      <c r="E1" s="111"/>
      <c r="F1" s="111"/>
    </row>
    <row r="2" spans="1:6" x14ac:dyDescent="0.2">
      <c r="A2" s="111" t="s">
        <v>0</v>
      </c>
      <c r="B2" s="111"/>
      <c r="C2" s="111"/>
      <c r="D2" s="111"/>
      <c r="E2" s="111"/>
      <c r="F2" s="111"/>
    </row>
    <row r="3" spans="1:6" x14ac:dyDescent="0.2">
      <c r="A3" s="111" t="s">
        <v>1</v>
      </c>
      <c r="B3" s="111"/>
      <c r="C3" s="111"/>
      <c r="D3" s="111"/>
      <c r="E3" s="111"/>
      <c r="F3" s="111"/>
    </row>
    <row r="4" spans="1:6" x14ac:dyDescent="0.2">
      <c r="A4" s="111" t="s">
        <v>311</v>
      </c>
      <c r="B4" s="111"/>
      <c r="C4" s="111"/>
      <c r="D4" s="111"/>
      <c r="E4" s="111"/>
      <c r="F4" s="11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6" x14ac:dyDescent="0.2">
      <c r="B7" s="114"/>
      <c r="C7" s="114"/>
      <c r="D7" s="4"/>
      <c r="E7" s="4"/>
      <c r="F7" s="4"/>
    </row>
    <row r="8" spans="1:6" s="6" customFormat="1" ht="15.75" x14ac:dyDescent="0.25">
      <c r="A8" s="118" t="s">
        <v>60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</row>
    <row r="10" spans="1:6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6" s="1" customFormat="1" ht="30.2" customHeight="1" x14ac:dyDescent="0.2">
      <c r="A11" s="117"/>
      <c r="B11" s="117"/>
      <c r="C11" s="115"/>
      <c r="D11" s="116"/>
      <c r="E11" s="119"/>
      <c r="F11" s="112"/>
    </row>
    <row r="12" spans="1:6" s="8" customFormat="1" ht="12.75" customHeight="1" x14ac:dyDescent="0.2">
      <c r="A12" s="110" t="s">
        <v>6</v>
      </c>
      <c r="B12" s="110"/>
      <c r="C12" s="7">
        <v>606938.04</v>
      </c>
      <c r="D12" s="7">
        <v>44198675.659999996</v>
      </c>
      <c r="E12" s="7">
        <v>126765.53</v>
      </c>
      <c r="F12" s="7">
        <v>44932379.229999997</v>
      </c>
    </row>
    <row r="13" spans="1:6" s="1" customFormat="1" x14ac:dyDescent="0.2">
      <c r="A13" s="9">
        <v>810001</v>
      </c>
      <c r="B13" s="10" t="s">
        <v>226</v>
      </c>
      <c r="C13" s="11">
        <v>606938.04</v>
      </c>
      <c r="D13" s="11">
        <v>44198675.659999996</v>
      </c>
      <c r="E13" s="11">
        <v>126765.53</v>
      </c>
      <c r="F13" s="11">
        <v>44932379.229999997</v>
      </c>
    </row>
    <row r="14" spans="1:6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10" t="s">
        <v>7</v>
      </c>
      <c r="B15" s="110"/>
      <c r="C15" s="7">
        <v>1052100.5</v>
      </c>
      <c r="D15" s="7">
        <v>78481140.319999993</v>
      </c>
      <c r="E15" s="7">
        <v>158336.54999999999</v>
      </c>
      <c r="F15" s="7">
        <v>79691577.36999999</v>
      </c>
    </row>
    <row r="16" spans="1:6" s="1" customFormat="1" x14ac:dyDescent="0.2">
      <c r="A16" s="9">
        <v>810008</v>
      </c>
      <c r="B16" s="10" t="s">
        <v>228</v>
      </c>
      <c r="C16" s="11">
        <v>420905.24</v>
      </c>
      <c r="D16" s="11">
        <v>43723024.969999999</v>
      </c>
      <c r="E16" s="11">
        <v>89856.27</v>
      </c>
      <c r="F16" s="11">
        <v>44233786.480000004</v>
      </c>
    </row>
    <row r="17" spans="1:6" s="1" customFormat="1" x14ac:dyDescent="0.2">
      <c r="A17" s="9">
        <v>810009</v>
      </c>
      <c r="B17" s="10" t="s">
        <v>229</v>
      </c>
      <c r="C17" s="11">
        <v>631195.26</v>
      </c>
      <c r="D17" s="11">
        <v>34758115.350000001</v>
      </c>
      <c r="E17" s="11">
        <v>68480.28</v>
      </c>
      <c r="F17" s="11">
        <v>35457790.890000001</v>
      </c>
    </row>
    <row r="18" spans="1:6" s="8" customFormat="1" ht="12.75" customHeight="1" x14ac:dyDescent="0.2">
      <c r="A18" s="110" t="s">
        <v>8</v>
      </c>
      <c r="B18" s="110"/>
      <c r="C18" s="7">
        <v>28066026.610000003</v>
      </c>
      <c r="D18" s="7">
        <v>1412064.7100000002</v>
      </c>
      <c r="E18" s="7">
        <v>51068116.670000002</v>
      </c>
      <c r="F18" s="7">
        <v>80546207.99000001</v>
      </c>
    </row>
    <row r="19" spans="1:6" s="1" customFormat="1" x14ac:dyDescent="0.2">
      <c r="A19" s="9">
        <v>810017</v>
      </c>
      <c r="B19" s="10" t="s">
        <v>230</v>
      </c>
      <c r="C19" s="11">
        <v>26525696.010000002</v>
      </c>
      <c r="D19" s="11">
        <v>1350710.62</v>
      </c>
      <c r="E19" s="11">
        <v>28888040.870000001</v>
      </c>
      <c r="F19" s="11">
        <v>56764447.5</v>
      </c>
    </row>
    <row r="20" spans="1:6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232</v>
      </c>
      <c r="C21" s="11">
        <v>1540330.6</v>
      </c>
      <c r="D21" s="11">
        <v>61354.09</v>
      </c>
      <c r="E21" s="11">
        <v>22180075.800000001</v>
      </c>
      <c r="F21" s="11">
        <v>23781760.490000002</v>
      </c>
    </row>
    <row r="22" spans="1:6" s="8" customFormat="1" ht="12.75" customHeight="1" x14ac:dyDescent="0.2">
      <c r="A22" s="110" t="s">
        <v>9</v>
      </c>
      <c r="B22" s="110"/>
      <c r="C22" s="7">
        <v>32284725.099999998</v>
      </c>
      <c r="D22" s="7">
        <v>116153.23</v>
      </c>
      <c r="E22" s="7">
        <v>130741.76000000001</v>
      </c>
      <c r="F22" s="7">
        <v>32531620.09</v>
      </c>
    </row>
    <row r="23" spans="1:6" s="1" customFormat="1" x14ac:dyDescent="0.2">
      <c r="A23" s="9">
        <v>810032</v>
      </c>
      <c r="B23" s="10" t="s">
        <v>233</v>
      </c>
      <c r="C23" s="11">
        <v>32284725.099999998</v>
      </c>
      <c r="D23" s="11">
        <v>116153.23</v>
      </c>
      <c r="E23" s="11">
        <v>130741.76000000001</v>
      </c>
      <c r="F23" s="11">
        <v>32531620.09</v>
      </c>
    </row>
    <row r="24" spans="1:6" s="8" customFormat="1" ht="12.75" customHeight="1" x14ac:dyDescent="0.2">
      <c r="A24" s="110" t="s">
        <v>10</v>
      </c>
      <c r="B24" s="110"/>
      <c r="C24" s="7">
        <v>42168531.549999997</v>
      </c>
      <c r="D24" s="7">
        <v>80851.11</v>
      </c>
      <c r="E24" s="7">
        <v>643583.77</v>
      </c>
      <c r="F24" s="7">
        <v>42892966.43</v>
      </c>
    </row>
    <row r="25" spans="1:6" s="1" customFormat="1" x14ac:dyDescent="0.2">
      <c r="A25" s="9">
        <v>810039</v>
      </c>
      <c r="B25" s="10" t="s">
        <v>234</v>
      </c>
      <c r="C25" s="11">
        <v>35525097.32</v>
      </c>
      <c r="D25" s="11">
        <v>78681.02</v>
      </c>
      <c r="E25" s="11">
        <v>606153.32999999996</v>
      </c>
      <c r="F25" s="11">
        <v>36209931.670000002</v>
      </c>
    </row>
    <row r="26" spans="1:6" s="1" customFormat="1" x14ac:dyDescent="0.2">
      <c r="A26" s="9">
        <v>810040</v>
      </c>
      <c r="B26" s="10" t="s">
        <v>235</v>
      </c>
      <c r="C26" s="11">
        <v>6643434.2299999995</v>
      </c>
      <c r="D26" s="11">
        <v>2170.09</v>
      </c>
      <c r="E26" s="11">
        <v>37430.44</v>
      </c>
      <c r="F26" s="11">
        <v>6683034.7599999998</v>
      </c>
    </row>
    <row r="27" spans="1:6" s="8" customFormat="1" ht="12.75" customHeight="1" x14ac:dyDescent="0.2">
      <c r="A27" s="110" t="s">
        <v>11</v>
      </c>
      <c r="B27" s="110"/>
      <c r="C27" s="7">
        <v>2672625.17</v>
      </c>
      <c r="D27" s="7">
        <v>16101875.66</v>
      </c>
      <c r="E27" s="7">
        <v>824307.9</v>
      </c>
      <c r="F27" s="7">
        <v>19598808.729999997</v>
      </c>
    </row>
    <row r="28" spans="1:6" s="1" customFormat="1" x14ac:dyDescent="0.2">
      <c r="A28" s="9">
        <v>810058</v>
      </c>
      <c r="B28" s="10" t="s">
        <v>236</v>
      </c>
      <c r="C28" s="11">
        <v>2672625.17</v>
      </c>
      <c r="D28" s="11">
        <v>16101875.66</v>
      </c>
      <c r="E28" s="11">
        <v>824307.9</v>
      </c>
      <c r="F28" s="11">
        <v>19598808.729999997</v>
      </c>
    </row>
    <row r="29" spans="1:6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10" t="s">
        <v>12</v>
      </c>
      <c r="B30" s="110"/>
      <c r="C30" s="7">
        <v>73418671.189999998</v>
      </c>
      <c r="D30" s="7">
        <v>22275920.43</v>
      </c>
      <c r="E30" s="7">
        <v>32761.939999999977</v>
      </c>
      <c r="F30" s="7">
        <v>95727353.560000002</v>
      </c>
    </row>
    <row r="31" spans="1:6" s="1" customFormat="1" x14ac:dyDescent="0.2">
      <c r="A31" s="9">
        <v>810059</v>
      </c>
      <c r="B31" s="10" t="s">
        <v>238</v>
      </c>
      <c r="C31" s="11">
        <v>58808694.620000005</v>
      </c>
      <c r="D31" s="11">
        <v>14701041.74</v>
      </c>
      <c r="E31" s="11">
        <v>7795.8499999999767</v>
      </c>
      <c r="F31" s="11">
        <v>73517532.209999993</v>
      </c>
    </row>
    <row r="32" spans="1:6" s="1" customFormat="1" x14ac:dyDescent="0.2">
      <c r="A32" s="9">
        <v>810062</v>
      </c>
      <c r="B32" s="10" t="s">
        <v>239</v>
      </c>
      <c r="C32" s="11">
        <v>14609976.57</v>
      </c>
      <c r="D32" s="11">
        <v>7574878.6900000004</v>
      </c>
      <c r="E32" s="11">
        <v>24966.09</v>
      </c>
      <c r="F32" s="11">
        <v>22209821.350000001</v>
      </c>
    </row>
    <row r="33" spans="1:7" s="1" customFormat="1" ht="12.75" customHeight="1" x14ac:dyDescent="0.2">
      <c r="A33" s="110" t="s">
        <v>14</v>
      </c>
      <c r="B33" s="110"/>
      <c r="C33" s="7">
        <v>54902186.659999996</v>
      </c>
      <c r="D33" s="7">
        <v>646225.28</v>
      </c>
      <c r="E33" s="7">
        <v>1653526.47</v>
      </c>
      <c r="F33" s="7">
        <v>57201938.409999996</v>
      </c>
    </row>
    <row r="34" spans="1:7" s="8" customFormat="1" ht="12.75" customHeight="1" x14ac:dyDescent="0.2">
      <c r="A34" s="9">
        <v>810064</v>
      </c>
      <c r="B34" s="10" t="s">
        <v>240</v>
      </c>
      <c r="C34" s="11">
        <v>11597956.859999999</v>
      </c>
      <c r="D34" s="11">
        <v>485044.01</v>
      </c>
      <c r="E34" s="11">
        <v>376698.86</v>
      </c>
      <c r="F34" s="11">
        <v>12459699.729999999</v>
      </c>
      <c r="G34" s="1"/>
    </row>
    <row r="35" spans="1:7" s="1" customFormat="1" x14ac:dyDescent="0.2">
      <c r="A35" s="9">
        <v>810073</v>
      </c>
      <c r="B35" s="10" t="s">
        <v>241</v>
      </c>
      <c r="C35" s="11">
        <v>4641835.67</v>
      </c>
      <c r="D35" s="11">
        <v>18000</v>
      </c>
      <c r="E35" s="11">
        <v>24750</v>
      </c>
      <c r="F35" s="11">
        <v>4684585.67</v>
      </c>
    </row>
    <row r="36" spans="1:7" s="1" customFormat="1" x14ac:dyDescent="0.2">
      <c r="A36" s="9">
        <v>810074</v>
      </c>
      <c r="B36" s="10" t="s">
        <v>242</v>
      </c>
      <c r="C36" s="11">
        <v>11263985.149999999</v>
      </c>
      <c r="D36" s="11">
        <v>64629.39</v>
      </c>
      <c r="E36" s="11">
        <v>1240884.27</v>
      </c>
      <c r="F36" s="11">
        <v>12569498.809999999</v>
      </c>
    </row>
    <row r="37" spans="1:7" s="1" customFormat="1" x14ac:dyDescent="0.2">
      <c r="A37" s="9">
        <v>810076</v>
      </c>
      <c r="B37" s="10" t="s">
        <v>243</v>
      </c>
      <c r="C37" s="11">
        <v>27398408.98</v>
      </c>
      <c r="D37" s="11">
        <v>78551.88</v>
      </c>
      <c r="E37" s="11">
        <v>11193.34</v>
      </c>
      <c r="F37" s="11">
        <v>27488154.199999999</v>
      </c>
    </row>
    <row r="38" spans="1:7" s="1" customFormat="1" ht="12.75" customHeight="1" x14ac:dyDescent="0.2">
      <c r="A38" s="110" t="s">
        <v>15</v>
      </c>
      <c r="B38" s="110"/>
      <c r="C38" s="7">
        <v>12200687.91</v>
      </c>
      <c r="D38" s="7">
        <v>418437.15</v>
      </c>
      <c r="E38" s="7">
        <v>245223.63</v>
      </c>
      <c r="F38" s="7">
        <v>12864348.690000001</v>
      </c>
    </row>
    <row r="39" spans="1:7" s="8" customFormat="1" ht="12.75" customHeight="1" x14ac:dyDescent="0.2">
      <c r="A39" s="9">
        <v>810157</v>
      </c>
      <c r="B39" s="10" t="s">
        <v>244</v>
      </c>
      <c r="C39" s="11">
        <v>12200687.91</v>
      </c>
      <c r="D39" s="11">
        <v>418437.15</v>
      </c>
      <c r="E39" s="11">
        <v>245223.63</v>
      </c>
      <c r="F39" s="11">
        <v>12864348.690000001</v>
      </c>
      <c r="G39" s="1"/>
    </row>
    <row r="40" spans="1:7" s="1" customFormat="1" ht="12.75" customHeight="1" x14ac:dyDescent="0.2">
      <c r="A40" s="110" t="s">
        <v>16</v>
      </c>
      <c r="B40" s="110"/>
      <c r="C40" s="7">
        <v>170136809.45000002</v>
      </c>
      <c r="D40" s="7">
        <v>41797368.719999999</v>
      </c>
      <c r="E40" s="7">
        <v>23160054.959999997</v>
      </c>
      <c r="F40" s="7">
        <v>235094233.13000003</v>
      </c>
    </row>
    <row r="41" spans="1:7" s="8" customFormat="1" ht="12.75" customHeight="1" x14ac:dyDescent="0.2">
      <c r="A41" s="9">
        <v>810126</v>
      </c>
      <c r="B41" s="10" t="s">
        <v>245</v>
      </c>
      <c r="C41" s="11">
        <v>162784752.98000002</v>
      </c>
      <c r="D41" s="11">
        <v>41276181.409999996</v>
      </c>
      <c r="E41" s="11">
        <v>23114732.439999998</v>
      </c>
      <c r="F41" s="11">
        <v>227175666.83000001</v>
      </c>
      <c r="G41" s="1"/>
    </row>
    <row r="42" spans="1:7" s="1" customFormat="1" x14ac:dyDescent="0.2">
      <c r="A42" s="9">
        <v>810127</v>
      </c>
      <c r="B42" s="10" t="s">
        <v>246</v>
      </c>
      <c r="C42" s="11">
        <v>7067056.4699999997</v>
      </c>
      <c r="D42" s="11">
        <v>521187.31</v>
      </c>
      <c r="E42" s="11">
        <v>45322.52</v>
      </c>
      <c r="F42" s="11">
        <v>7633566.2999999989</v>
      </c>
    </row>
    <row r="43" spans="1:7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1">
        <v>0</v>
      </c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</row>
    <row r="45" spans="1:7" s="1" customFormat="1" x14ac:dyDescent="0.2">
      <c r="A45" s="9">
        <v>810156</v>
      </c>
      <c r="B45" s="10" t="s">
        <v>249</v>
      </c>
      <c r="C45" s="11">
        <v>285000</v>
      </c>
      <c r="D45" s="11">
        <v>0</v>
      </c>
      <c r="E45" s="11">
        <v>0</v>
      </c>
      <c r="F45" s="11">
        <v>285000</v>
      </c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</row>
    <row r="47" spans="1:7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1">
        <v>0</v>
      </c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1">
        <v>0</v>
      </c>
    </row>
    <row r="50" spans="1:7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1">
        <v>0</v>
      </c>
    </row>
    <row r="51" spans="1:7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1">
        <v>0</v>
      </c>
      <c r="G51" s="1"/>
    </row>
    <row r="52" spans="1:7" s="1" customFormat="1" ht="12.75" customHeight="1" x14ac:dyDescent="0.2">
      <c r="A52" s="110" t="s">
        <v>18</v>
      </c>
      <c r="B52" s="110"/>
      <c r="C52" s="7">
        <v>1663320.94</v>
      </c>
      <c r="D52" s="7">
        <v>79933.31</v>
      </c>
      <c r="E52" s="7">
        <v>21667790.25</v>
      </c>
      <c r="F52" s="7">
        <v>23411044.5</v>
      </c>
    </row>
    <row r="53" spans="1:7" s="1" customFormat="1" x14ac:dyDescent="0.2">
      <c r="A53" s="9">
        <v>810088</v>
      </c>
      <c r="B53" s="10" t="s">
        <v>253</v>
      </c>
      <c r="C53" s="11">
        <v>1663320.94</v>
      </c>
      <c r="D53" s="11">
        <v>79933.31</v>
      </c>
      <c r="E53" s="11">
        <v>21667790.25</v>
      </c>
      <c r="F53" s="11">
        <v>23411044.5</v>
      </c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1">
        <v>0</v>
      </c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7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1">
        <v>0</v>
      </c>
      <c r="G56" s="1"/>
    </row>
    <row r="57" spans="1:7" s="1" customFormat="1" ht="12.75" customHeight="1" x14ac:dyDescent="0.2">
      <c r="A57" s="110" t="s">
        <v>22</v>
      </c>
      <c r="B57" s="110"/>
      <c r="C57" s="7">
        <v>4707862.51</v>
      </c>
      <c r="D57" s="7">
        <v>61428.85</v>
      </c>
      <c r="E57" s="7">
        <v>39736456.409999996</v>
      </c>
      <c r="F57" s="7">
        <v>44505747.769999996</v>
      </c>
    </row>
    <row r="58" spans="1:7" s="1" customFormat="1" x14ac:dyDescent="0.2">
      <c r="A58" s="9">
        <v>810089</v>
      </c>
      <c r="B58" s="10" t="s">
        <v>254</v>
      </c>
      <c r="C58" s="11">
        <v>4707862.51</v>
      </c>
      <c r="D58" s="11">
        <v>61428.85</v>
      </c>
      <c r="E58" s="11">
        <v>39736456.409999996</v>
      </c>
      <c r="F58" s="11">
        <v>44505747.769999996</v>
      </c>
    </row>
    <row r="59" spans="1:7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1">
        <v>0</v>
      </c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1">
        <v>0</v>
      </c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1">
        <v>0</v>
      </c>
      <c r="G62" s="1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1">
        <v>0</v>
      </c>
    </row>
    <row r="64" spans="1:7" s="1" customFormat="1" ht="12.75" customHeight="1" x14ac:dyDescent="0.2">
      <c r="A64" s="110" t="s">
        <v>26</v>
      </c>
      <c r="B64" s="110"/>
      <c r="C64" s="7">
        <v>73761635.320000008</v>
      </c>
      <c r="D64" s="7">
        <v>154719.82</v>
      </c>
      <c r="E64" s="7">
        <v>1251776.42</v>
      </c>
      <c r="F64" s="7">
        <v>75168131.560000002</v>
      </c>
    </row>
    <row r="65" spans="1:7" s="1" customFormat="1" x14ac:dyDescent="0.2">
      <c r="A65" s="9">
        <v>810090</v>
      </c>
      <c r="B65" s="10" t="s">
        <v>256</v>
      </c>
      <c r="C65" s="11">
        <v>35809812.950000003</v>
      </c>
      <c r="D65" s="11">
        <v>100772.94</v>
      </c>
      <c r="E65" s="11">
        <v>538613.93000000005</v>
      </c>
      <c r="F65" s="11">
        <v>36449199.82</v>
      </c>
    </row>
    <row r="66" spans="1:7" s="1" customFormat="1" x14ac:dyDescent="0.2">
      <c r="A66" s="9">
        <v>810091</v>
      </c>
      <c r="B66" s="10" t="s">
        <v>257</v>
      </c>
      <c r="C66" s="11">
        <v>11861053.85</v>
      </c>
      <c r="D66" s="11">
        <v>3454.25</v>
      </c>
      <c r="E66" s="11">
        <v>157743.62</v>
      </c>
      <c r="F66" s="11">
        <v>12022251.719999999</v>
      </c>
    </row>
    <row r="67" spans="1:7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1">
        <v>0</v>
      </c>
      <c r="G67" s="1"/>
    </row>
    <row r="68" spans="1:7" s="1" customFormat="1" x14ac:dyDescent="0.2">
      <c r="A68" s="9">
        <v>810139</v>
      </c>
      <c r="B68" s="10" t="s">
        <v>259</v>
      </c>
      <c r="C68" s="11">
        <v>26090768.52</v>
      </c>
      <c r="D68" s="11">
        <v>50492.63</v>
      </c>
      <c r="E68" s="11">
        <v>555418.87</v>
      </c>
      <c r="F68" s="11">
        <v>26696680.02</v>
      </c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1">
        <v>0</v>
      </c>
    </row>
    <row r="70" spans="1:7" s="1" customFormat="1" ht="12.75" customHeight="1" x14ac:dyDescent="0.2">
      <c r="A70" s="110" t="s">
        <v>27</v>
      </c>
      <c r="B70" s="110"/>
      <c r="C70" s="7">
        <v>126376144.5</v>
      </c>
      <c r="D70" s="7">
        <v>3050917.96</v>
      </c>
      <c r="E70" s="7">
        <v>3977356.72</v>
      </c>
      <c r="F70" s="7">
        <v>133404419.17999999</v>
      </c>
    </row>
    <row r="71" spans="1:7" s="1" customFormat="1" x14ac:dyDescent="0.2">
      <c r="A71" s="9">
        <v>810094</v>
      </c>
      <c r="B71" s="10" t="s">
        <v>260</v>
      </c>
      <c r="C71" s="11">
        <v>126376144.5</v>
      </c>
      <c r="D71" s="11">
        <v>3050917.96</v>
      </c>
      <c r="E71" s="11">
        <v>3977356.72</v>
      </c>
      <c r="F71" s="11">
        <v>133404419.17999999</v>
      </c>
    </row>
    <row r="72" spans="1:7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1">
        <v>0</v>
      </c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1">
        <v>0</v>
      </c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1">
        <v>0</v>
      </c>
      <c r="G76" s="1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</row>
    <row r="78" spans="1:7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1">
        <v>0</v>
      </c>
    </row>
    <row r="79" spans="1:7" s="1" customFormat="1" ht="12.75" customHeight="1" x14ac:dyDescent="0.2">
      <c r="A79" s="110" t="s">
        <v>31</v>
      </c>
      <c r="B79" s="110"/>
      <c r="C79" s="7">
        <v>294738295.13</v>
      </c>
      <c r="D79" s="7">
        <v>1266678.8499999999</v>
      </c>
      <c r="E79" s="7">
        <v>8979272.6600000001</v>
      </c>
      <c r="F79" s="7">
        <v>304984246.64000005</v>
      </c>
    </row>
    <row r="80" spans="1:7" s="1" customFormat="1" x14ac:dyDescent="0.2">
      <c r="A80" s="9">
        <v>810004</v>
      </c>
      <c r="B80" s="10" t="s">
        <v>265</v>
      </c>
      <c r="C80" s="11">
        <v>53302055.780000001</v>
      </c>
      <c r="D80" s="11">
        <v>72305.899999999994</v>
      </c>
      <c r="E80" s="11">
        <v>294043.96000000002</v>
      </c>
      <c r="F80" s="11">
        <v>53668405.640000001</v>
      </c>
    </row>
    <row r="81" spans="1:7" s="1" customFormat="1" x14ac:dyDescent="0.2">
      <c r="A81" s="9">
        <v>810097</v>
      </c>
      <c r="B81" s="10" t="s">
        <v>266</v>
      </c>
      <c r="C81" s="11">
        <v>31959428.399999999</v>
      </c>
      <c r="D81" s="11">
        <v>42168.21</v>
      </c>
      <c r="E81" s="11">
        <v>210841.03</v>
      </c>
      <c r="F81" s="11">
        <v>32212437.640000001</v>
      </c>
    </row>
    <row r="82" spans="1:7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1">
        <v>0</v>
      </c>
    </row>
    <row r="83" spans="1:7" s="1" customFormat="1" x14ac:dyDescent="0.2">
      <c r="A83" s="9">
        <v>810099</v>
      </c>
      <c r="B83" s="10" t="s">
        <v>268</v>
      </c>
      <c r="C83" s="11">
        <v>71706456.549999997</v>
      </c>
      <c r="D83" s="11">
        <v>35013.550000000003</v>
      </c>
      <c r="E83" s="11">
        <v>380470.17</v>
      </c>
      <c r="F83" s="11">
        <v>72121940.269999996</v>
      </c>
    </row>
    <row r="84" spans="1:7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1">
        <v>0</v>
      </c>
    </row>
    <row r="85" spans="1:7" s="1" customFormat="1" x14ac:dyDescent="0.2">
      <c r="A85" s="9">
        <v>810101</v>
      </c>
      <c r="B85" s="10" t="s">
        <v>270</v>
      </c>
      <c r="C85" s="11">
        <v>89179810.219999999</v>
      </c>
      <c r="D85" s="11">
        <v>6194.7</v>
      </c>
      <c r="E85" s="11">
        <v>7300886.6200000001</v>
      </c>
      <c r="F85" s="11">
        <v>96486891.540000007</v>
      </c>
    </row>
    <row r="86" spans="1:7" s="1" customFormat="1" x14ac:dyDescent="0.2">
      <c r="A86" s="9">
        <v>810103</v>
      </c>
      <c r="B86" s="10" t="s">
        <v>271</v>
      </c>
      <c r="C86" s="11">
        <v>8978945.0600000005</v>
      </c>
      <c r="D86" s="11">
        <v>6115.4</v>
      </c>
      <c r="E86" s="11">
        <v>28919.84</v>
      </c>
      <c r="F86" s="11">
        <v>9013980.3000000007</v>
      </c>
    </row>
    <row r="87" spans="1:7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1">
        <v>0</v>
      </c>
    </row>
    <row r="88" spans="1:7" s="1" customFormat="1" x14ac:dyDescent="0.2">
      <c r="A88" s="9">
        <v>810105</v>
      </c>
      <c r="B88" s="10" t="s">
        <v>273</v>
      </c>
      <c r="C88" s="11">
        <v>1156898.5999999999</v>
      </c>
      <c r="D88" s="11">
        <v>41020.559999999998</v>
      </c>
      <c r="E88" s="11">
        <v>117403.68</v>
      </c>
      <c r="F88" s="11">
        <v>1315322.8399999999</v>
      </c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1">
        <v>0</v>
      </c>
    </row>
    <row r="90" spans="1:7" s="1" customFormat="1" x14ac:dyDescent="0.2">
      <c r="A90" s="9">
        <v>810144</v>
      </c>
      <c r="B90" s="10" t="s">
        <v>275</v>
      </c>
      <c r="C90" s="11">
        <v>12110540.24</v>
      </c>
      <c r="D90" s="11">
        <v>984098.98</v>
      </c>
      <c r="E90" s="11">
        <v>476099.69</v>
      </c>
      <c r="F90" s="11">
        <v>13570738.91</v>
      </c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1">
        <v>0</v>
      </c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1">
        <v>0</v>
      </c>
    </row>
    <row r="93" spans="1:7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1">
        <v>0</v>
      </c>
    </row>
    <row r="94" spans="1:7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1">
        <v>0</v>
      </c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1"/>
    </row>
    <row r="97" spans="1:7" s="1" customFormat="1" x14ac:dyDescent="0.2">
      <c r="A97" s="9">
        <v>810240</v>
      </c>
      <c r="B97" s="10" t="s">
        <v>277</v>
      </c>
      <c r="C97" s="11">
        <v>10642654.9</v>
      </c>
      <c r="D97" s="11">
        <v>29792.92</v>
      </c>
      <c r="E97" s="11">
        <v>27593.980000000003</v>
      </c>
      <c r="F97" s="11">
        <v>10700041.800000001</v>
      </c>
    </row>
    <row r="98" spans="1:7" s="1" customFormat="1" x14ac:dyDescent="0.2">
      <c r="A98" s="9">
        <v>810302</v>
      </c>
      <c r="B98" s="10" t="s">
        <v>127</v>
      </c>
      <c r="C98" s="11">
        <v>15701505.380000001</v>
      </c>
      <c r="D98" s="11">
        <v>49968.63</v>
      </c>
      <c r="E98" s="11">
        <v>143013.69</v>
      </c>
      <c r="F98" s="11">
        <v>15894487.700000001</v>
      </c>
    </row>
    <row r="99" spans="1:7" s="1" customFormat="1" ht="12.75" customHeight="1" x14ac:dyDescent="0.2">
      <c r="A99" s="110" t="s">
        <v>36</v>
      </c>
      <c r="B99" s="110"/>
      <c r="C99" s="7">
        <v>66302820.670000002</v>
      </c>
      <c r="D99" s="7">
        <v>16709558.079999998</v>
      </c>
      <c r="E99" s="7">
        <v>15006742.320000002</v>
      </c>
      <c r="F99" s="7">
        <v>98019121.070000008</v>
      </c>
    </row>
    <row r="100" spans="1:7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1">
        <v>0</v>
      </c>
    </row>
    <row r="101" spans="1:7" s="1" customFormat="1" x14ac:dyDescent="0.2">
      <c r="A101" s="9">
        <v>810003</v>
      </c>
      <c r="B101" s="10" t="s">
        <v>279</v>
      </c>
      <c r="C101" s="11">
        <v>27563096.470000003</v>
      </c>
      <c r="D101" s="11">
        <v>6348026.21</v>
      </c>
      <c r="E101" s="11">
        <v>6130467.2400000002</v>
      </c>
      <c r="F101" s="11">
        <v>40041589.920000002</v>
      </c>
    </row>
    <row r="102" spans="1:7" s="8" customFormat="1" ht="12.75" customHeight="1" x14ac:dyDescent="0.2">
      <c r="A102" s="9">
        <v>810107</v>
      </c>
      <c r="B102" s="10" t="s">
        <v>280</v>
      </c>
      <c r="C102" s="11">
        <v>21807492.610000003</v>
      </c>
      <c r="D102" s="11">
        <v>6549413.2599999998</v>
      </c>
      <c r="E102" s="11">
        <v>5506147.8600000003</v>
      </c>
      <c r="F102" s="11">
        <v>33863053.730000004</v>
      </c>
      <c r="G102" s="1"/>
    </row>
    <row r="103" spans="1:7" s="1" customFormat="1" x14ac:dyDescent="0.2">
      <c r="A103" s="9">
        <v>810108</v>
      </c>
      <c r="B103" s="10" t="s">
        <v>281</v>
      </c>
      <c r="C103" s="11">
        <v>16932231.59</v>
      </c>
      <c r="D103" s="11">
        <v>3812118.61</v>
      </c>
      <c r="E103" s="11">
        <v>3370127.22</v>
      </c>
      <c r="F103" s="11">
        <v>24114477.419999998</v>
      </c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1">
        <v>0</v>
      </c>
      <c r="G105" s="1"/>
    </row>
    <row r="106" spans="1:7" s="1" customFormat="1" ht="12.75" customHeight="1" x14ac:dyDescent="0.2">
      <c r="A106" s="110" t="s">
        <v>39</v>
      </c>
      <c r="B106" s="110"/>
      <c r="C106" s="7">
        <v>875353.94</v>
      </c>
      <c r="D106" s="7">
        <v>80579.55</v>
      </c>
      <c r="E106" s="7">
        <v>28302392.91</v>
      </c>
      <c r="F106" s="7">
        <v>29258326.399999999</v>
      </c>
    </row>
    <row r="107" spans="1:7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1">
        <v>0</v>
      </c>
    </row>
    <row r="108" spans="1:7" s="1" customFormat="1" x14ac:dyDescent="0.2">
      <c r="A108" s="9">
        <v>810111</v>
      </c>
      <c r="B108" s="10" t="s">
        <v>284</v>
      </c>
      <c r="C108" s="11">
        <v>875353.94</v>
      </c>
      <c r="D108" s="11">
        <v>80579.55</v>
      </c>
      <c r="E108" s="11">
        <v>28302392.91</v>
      </c>
      <c r="F108" s="11">
        <v>29258326.399999999</v>
      </c>
    </row>
    <row r="109" spans="1:7" s="1" customFormat="1" ht="12.75" customHeight="1" x14ac:dyDescent="0.2">
      <c r="A109" s="110" t="s">
        <v>40</v>
      </c>
      <c r="B109" s="110"/>
      <c r="C109" s="7">
        <v>36913432.109999999</v>
      </c>
      <c r="D109" s="7">
        <v>412300.7</v>
      </c>
      <c r="E109" s="7">
        <v>43397.789999999994</v>
      </c>
      <c r="F109" s="7">
        <v>37369130.600000001</v>
      </c>
    </row>
    <row r="110" spans="1:7" s="8" customFormat="1" ht="12.75" customHeight="1" x14ac:dyDescent="0.2">
      <c r="A110" s="9">
        <v>810005</v>
      </c>
      <c r="B110" s="10" t="s">
        <v>285</v>
      </c>
      <c r="C110" s="11">
        <v>36913432.109999999</v>
      </c>
      <c r="D110" s="11">
        <v>412300.7</v>
      </c>
      <c r="E110" s="11">
        <v>43397.789999999994</v>
      </c>
      <c r="F110" s="11">
        <v>37369130.600000001</v>
      </c>
      <c r="G110" s="1"/>
    </row>
    <row r="111" spans="1:7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1">
        <v>0</v>
      </c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1">
        <v>0</v>
      </c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1">
        <v>0</v>
      </c>
      <c r="G113" s="1"/>
    </row>
    <row r="114" spans="1:7" s="1" customFormat="1" ht="12.75" customHeight="1" x14ac:dyDescent="0.2">
      <c r="A114" s="110" t="s">
        <v>43</v>
      </c>
      <c r="B114" s="110"/>
      <c r="C114" s="7">
        <v>35563955.079999998</v>
      </c>
      <c r="D114" s="7">
        <v>10018.57</v>
      </c>
      <c r="E114" s="7">
        <v>53432.38</v>
      </c>
      <c r="F114" s="7">
        <v>35627406.030000001</v>
      </c>
    </row>
    <row r="115" spans="1:7" s="1" customFormat="1" x14ac:dyDescent="0.2">
      <c r="A115" s="9">
        <v>810113</v>
      </c>
      <c r="B115" s="10" t="s">
        <v>287</v>
      </c>
      <c r="C115" s="11">
        <v>35563955.079999998</v>
      </c>
      <c r="D115" s="11">
        <v>10018.57</v>
      </c>
      <c r="E115" s="11">
        <v>53432.38</v>
      </c>
      <c r="F115" s="11">
        <v>35627406.030000001</v>
      </c>
    </row>
    <row r="116" spans="1:7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1">
        <v>0</v>
      </c>
    </row>
    <row r="117" spans="1:7" s="1" customFormat="1" ht="12.75" customHeight="1" x14ac:dyDescent="0.2">
      <c r="A117" s="110" t="s">
        <v>44</v>
      </c>
      <c r="B117" s="110"/>
      <c r="C117" s="7">
        <v>461433149.20999998</v>
      </c>
      <c r="D117" s="7">
        <v>28765305.829999998</v>
      </c>
      <c r="E117" s="7">
        <v>32637822.029999997</v>
      </c>
      <c r="F117" s="7">
        <v>522836277.06999993</v>
      </c>
    </row>
    <row r="118" spans="1:7" s="1" customFormat="1" x14ac:dyDescent="0.2">
      <c r="A118" s="9">
        <v>810077</v>
      </c>
      <c r="B118" s="10" t="s">
        <v>289</v>
      </c>
      <c r="C118" s="11">
        <v>114962794.92999999</v>
      </c>
      <c r="D118" s="11">
        <v>7460541.3599999994</v>
      </c>
      <c r="E118" s="11">
        <v>11994071.469999999</v>
      </c>
      <c r="F118" s="11">
        <v>134417407.75999999</v>
      </c>
    </row>
    <row r="119" spans="1:7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1">
        <v>0</v>
      </c>
    </row>
    <row r="120" spans="1:7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1">
        <v>0</v>
      </c>
    </row>
    <row r="121" spans="1:7" s="1" customFormat="1" x14ac:dyDescent="0.2">
      <c r="A121" s="9">
        <v>810119</v>
      </c>
      <c r="B121" s="10" t="s">
        <v>292</v>
      </c>
      <c r="C121" s="11">
        <v>14433583.66</v>
      </c>
      <c r="D121" s="11">
        <v>1615649.86</v>
      </c>
      <c r="E121" s="11">
        <v>1747241.26</v>
      </c>
      <c r="F121" s="11">
        <v>17796474.780000001</v>
      </c>
    </row>
    <row r="122" spans="1:7" s="1" customFormat="1" x14ac:dyDescent="0.2">
      <c r="A122" s="9">
        <v>810120</v>
      </c>
      <c r="B122" s="10" t="s">
        <v>293</v>
      </c>
      <c r="C122" s="11">
        <v>26569096.460000001</v>
      </c>
      <c r="D122" s="11">
        <v>1800532</v>
      </c>
      <c r="E122" s="11">
        <v>1913972.57</v>
      </c>
      <c r="F122" s="11">
        <v>30283601.030000001</v>
      </c>
    </row>
    <row r="123" spans="1:7" s="1" customFormat="1" x14ac:dyDescent="0.2">
      <c r="A123" s="9">
        <v>810121</v>
      </c>
      <c r="B123" s="10" t="s">
        <v>294</v>
      </c>
      <c r="C123" s="11">
        <v>8278079.6499999994</v>
      </c>
      <c r="D123" s="11">
        <v>810901.41</v>
      </c>
      <c r="E123" s="11">
        <v>282532.49</v>
      </c>
      <c r="F123" s="11">
        <v>9371513.5499999989</v>
      </c>
    </row>
    <row r="124" spans="1:7" s="1" customFormat="1" x14ac:dyDescent="0.2">
      <c r="A124" s="9">
        <v>810122</v>
      </c>
      <c r="B124" s="10" t="s">
        <v>295</v>
      </c>
      <c r="C124" s="11">
        <v>72391039.989999995</v>
      </c>
      <c r="D124" s="11">
        <v>5212901.8600000003</v>
      </c>
      <c r="E124" s="11">
        <v>2481963.73</v>
      </c>
      <c r="F124" s="11">
        <v>80085905.579999998</v>
      </c>
    </row>
    <row r="125" spans="1:7" s="1" customFormat="1" x14ac:dyDescent="0.2">
      <c r="A125" s="9">
        <v>810123</v>
      </c>
      <c r="B125" s="10" t="s">
        <v>296</v>
      </c>
      <c r="C125" s="11">
        <v>36347858.469999999</v>
      </c>
      <c r="D125" s="11">
        <v>1772175.35</v>
      </c>
      <c r="E125" s="11">
        <v>5360889.38</v>
      </c>
      <c r="F125" s="11">
        <v>43480923.200000003</v>
      </c>
    </row>
    <row r="126" spans="1:7" s="1" customFormat="1" x14ac:dyDescent="0.2">
      <c r="A126" s="9">
        <v>810124</v>
      </c>
      <c r="B126" s="10" t="s">
        <v>297</v>
      </c>
      <c r="C126" s="11">
        <v>20558233.509999998</v>
      </c>
      <c r="D126" s="11">
        <v>1242471.8400000001</v>
      </c>
      <c r="E126" s="11">
        <v>1510175.48</v>
      </c>
      <c r="F126" s="11">
        <v>23310880.829999998</v>
      </c>
    </row>
    <row r="127" spans="1:7" s="1" customFormat="1" x14ac:dyDescent="0.2">
      <c r="A127" s="9">
        <v>810125</v>
      </c>
      <c r="B127" s="10" t="s">
        <v>298</v>
      </c>
      <c r="C127" s="11">
        <v>25914063.009999998</v>
      </c>
      <c r="D127" s="11">
        <v>1875934.7</v>
      </c>
      <c r="E127" s="11">
        <v>884645.78</v>
      </c>
      <c r="F127" s="11">
        <v>28674643.489999998</v>
      </c>
    </row>
    <row r="128" spans="1:7" s="1" customFormat="1" ht="25.5" x14ac:dyDescent="0.2">
      <c r="A128" s="9">
        <v>810147</v>
      </c>
      <c r="B128" s="10" t="s">
        <v>299</v>
      </c>
      <c r="C128" s="11">
        <v>18853643.98</v>
      </c>
      <c r="D128" s="11">
        <v>1014801.57</v>
      </c>
      <c r="E128" s="11">
        <v>978424.06</v>
      </c>
      <c r="F128" s="11">
        <v>20846869.609999999</v>
      </c>
    </row>
    <row r="129" spans="1:7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1">
        <v>0</v>
      </c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1">
        <v>0</v>
      </c>
    </row>
    <row r="131" spans="1:7" s="1" customFormat="1" x14ac:dyDescent="0.2">
      <c r="A131" s="9">
        <v>810159</v>
      </c>
      <c r="B131" s="10" t="s">
        <v>302</v>
      </c>
      <c r="C131" s="11">
        <v>69010860.219999999</v>
      </c>
      <c r="D131" s="11">
        <v>2873728</v>
      </c>
      <c r="E131" s="11">
        <v>2113848</v>
      </c>
      <c r="F131" s="11">
        <v>73998436.219999999</v>
      </c>
    </row>
    <row r="132" spans="1:7" s="1" customFormat="1" x14ac:dyDescent="0.2">
      <c r="A132" s="9">
        <v>810160</v>
      </c>
      <c r="B132" s="10" t="s">
        <v>303</v>
      </c>
      <c r="C132" s="11">
        <v>15413803.280000001</v>
      </c>
      <c r="D132" s="11">
        <v>676346</v>
      </c>
      <c r="E132" s="11">
        <v>238508.54</v>
      </c>
      <c r="F132" s="11">
        <v>16328657.82</v>
      </c>
    </row>
    <row r="133" spans="1:7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1">
        <v>0</v>
      </c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1">
        <v>0</v>
      </c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1">
        <v>0</v>
      </c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1">
        <v>0</v>
      </c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1">
        <v>0</v>
      </c>
    </row>
    <row r="139" spans="1:7" s="1" customFormat="1" x14ac:dyDescent="0.2">
      <c r="A139" s="9">
        <v>810226</v>
      </c>
      <c r="B139" s="10" t="s">
        <v>305</v>
      </c>
      <c r="C139" s="11">
        <v>12345696.380000001</v>
      </c>
      <c r="D139" s="11">
        <v>638542.05000000005</v>
      </c>
      <c r="E139" s="11">
        <v>533724.77</v>
      </c>
      <c r="F139" s="11">
        <v>13517963.200000001</v>
      </c>
    </row>
    <row r="140" spans="1:7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1">
        <v>0</v>
      </c>
    </row>
    <row r="141" spans="1:7" s="1" customFormat="1" x14ac:dyDescent="0.2">
      <c r="A141" s="9">
        <v>810234</v>
      </c>
      <c r="B141" s="10" t="s">
        <v>50</v>
      </c>
      <c r="C141" s="11">
        <v>26354395.670000002</v>
      </c>
      <c r="D141" s="11">
        <v>1770779.83</v>
      </c>
      <c r="E141" s="11">
        <v>2597824.5</v>
      </c>
      <c r="F141" s="11">
        <v>30723000</v>
      </c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1">
        <v>0</v>
      </c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  <c r="G143" s="1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</row>
    <row r="145" spans="1:7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1">
        <v>0</v>
      </c>
    </row>
    <row r="146" spans="1:7" s="1" customFormat="1" x14ac:dyDescent="0.2">
      <c r="A146" s="110" t="s">
        <v>52</v>
      </c>
      <c r="B146" s="110"/>
      <c r="C146" s="7">
        <v>11343122.039999999</v>
      </c>
      <c r="D146" s="7">
        <v>179539.83</v>
      </c>
      <c r="E146" s="7">
        <v>57190451.840000004</v>
      </c>
      <c r="F146" s="7">
        <v>68713113.710000008</v>
      </c>
    </row>
    <row r="147" spans="1:7" s="1" customFormat="1" x14ac:dyDescent="0.2">
      <c r="A147" s="9">
        <v>810006</v>
      </c>
      <c r="B147" s="10" t="s">
        <v>306</v>
      </c>
      <c r="C147" s="11">
        <v>7686860.5899999999</v>
      </c>
      <c r="D147" s="11">
        <v>137651.15</v>
      </c>
      <c r="E147" s="11">
        <v>36127169.439999998</v>
      </c>
      <c r="F147" s="11">
        <v>43951681.18</v>
      </c>
    </row>
    <row r="148" spans="1:7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1">
        <v>0</v>
      </c>
    </row>
    <row r="149" spans="1:7" s="1" customFormat="1" x14ac:dyDescent="0.2">
      <c r="A149" s="9">
        <v>810152</v>
      </c>
      <c r="B149" s="10" t="s">
        <v>308</v>
      </c>
      <c r="C149" s="11">
        <v>3656261.45</v>
      </c>
      <c r="D149" s="11">
        <v>41888.68</v>
      </c>
      <c r="E149" s="11">
        <v>21063282.400000002</v>
      </c>
      <c r="F149" s="11">
        <v>24761432.530000001</v>
      </c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1">
        <v>0</v>
      </c>
      <c r="G150" s="1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1">
        <v>0</v>
      </c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1">
        <v>0</v>
      </c>
      <c r="G152" s="1"/>
    </row>
    <row r="153" spans="1:7" s="1" customForma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1">
        <v>0</v>
      </c>
    </row>
    <row r="154" spans="1:7" s="1" customFormat="1" ht="12.75" customHeight="1" x14ac:dyDescent="0.2">
      <c r="A154" s="110" t="s">
        <v>56</v>
      </c>
      <c r="B154" s="110"/>
      <c r="C154" s="7">
        <v>1271598.6299999999</v>
      </c>
      <c r="D154" s="7">
        <v>24417351.41</v>
      </c>
      <c r="E154" s="7">
        <v>203621.85</v>
      </c>
      <c r="F154" s="7">
        <v>25892571.890000001</v>
      </c>
    </row>
    <row r="155" spans="1:7" s="1" customFormat="1" x14ac:dyDescent="0.2">
      <c r="A155" s="9">
        <v>810131</v>
      </c>
      <c r="B155" s="10" t="s">
        <v>310</v>
      </c>
      <c r="C155" s="11">
        <v>1271598.6299999999</v>
      </c>
      <c r="D155" s="11">
        <v>24417351.41</v>
      </c>
      <c r="E155" s="11">
        <v>203621.85</v>
      </c>
      <c r="F155" s="11">
        <v>25892571.890000001</v>
      </c>
    </row>
    <row r="156" spans="1:7" s="1" customFormat="1" x14ac:dyDescent="0.2">
      <c r="A156" s="51"/>
      <c r="B156" s="51" t="s">
        <v>57</v>
      </c>
      <c r="C156" s="13">
        <v>1532459992.2600002</v>
      </c>
      <c r="D156" s="13">
        <v>280717045.02999997</v>
      </c>
      <c r="E156" s="13">
        <v>287093932.75999999</v>
      </c>
      <c r="F156" s="13">
        <v>2100270970.05</v>
      </c>
    </row>
    <row r="157" spans="1:7" s="1" customFormat="1" x14ac:dyDescent="0.2">
      <c r="B157" s="20"/>
      <c r="C157" s="12"/>
      <c r="D157" s="12"/>
      <c r="E157" s="12"/>
      <c r="F157" s="85"/>
    </row>
    <row r="158" spans="1:7" s="8" customFormat="1" ht="15.75" x14ac:dyDescent="0.2">
      <c r="A158" s="120" t="s">
        <v>61</v>
      </c>
      <c r="B158" s="121"/>
      <c r="C158" s="121"/>
      <c r="D158" s="121"/>
      <c r="E158" s="121"/>
      <c r="F158" s="122"/>
      <c r="G158" s="1"/>
    </row>
    <row r="159" spans="1:7" s="8" customFormat="1" ht="47.25" x14ac:dyDescent="0.2">
      <c r="A159" s="106" t="s">
        <v>3</v>
      </c>
      <c r="B159" s="106" t="s">
        <v>4</v>
      </c>
      <c r="C159" s="93" t="s">
        <v>186</v>
      </c>
      <c r="D159" s="67" t="s">
        <v>130</v>
      </c>
      <c r="E159" s="75" t="s">
        <v>154</v>
      </c>
      <c r="F159" s="106" t="s">
        <v>132</v>
      </c>
      <c r="G159" s="1"/>
    </row>
    <row r="160" spans="1:7" s="8" customFormat="1" ht="12.75" customHeight="1" x14ac:dyDescent="0.2">
      <c r="A160" s="25">
        <v>810120</v>
      </c>
      <c r="B160" s="68" t="s">
        <v>293</v>
      </c>
      <c r="C160" s="74">
        <v>50366369.999999993</v>
      </c>
      <c r="D160" s="74">
        <v>3897655.1999999997</v>
      </c>
      <c r="E160" s="74">
        <v>6063019.2000000002</v>
      </c>
      <c r="F160" s="11">
        <v>60327044.399999999</v>
      </c>
      <c r="G160" s="1"/>
    </row>
    <row r="161" spans="1:7" s="1" customFormat="1" x14ac:dyDescent="0.2">
      <c r="A161" s="28"/>
      <c r="B161" s="29" t="s">
        <v>62</v>
      </c>
      <c r="C161" s="11">
        <v>50366369.999999993</v>
      </c>
      <c r="D161" s="11">
        <v>3897655.1999999997</v>
      </c>
      <c r="E161" s="11">
        <v>6063019.2000000002</v>
      </c>
      <c r="F161" s="11">
        <v>60327044.399999999</v>
      </c>
    </row>
    <row r="162" spans="1:7" s="8" customFormat="1" x14ac:dyDescent="0.2">
      <c r="A162" s="25">
        <v>810126</v>
      </c>
      <c r="B162" s="68" t="s">
        <v>245</v>
      </c>
      <c r="C162" s="74">
        <v>52282715.600000001</v>
      </c>
      <c r="D162" s="74">
        <v>4547264.3999999994</v>
      </c>
      <c r="E162" s="74">
        <v>6279555.5999999996</v>
      </c>
      <c r="F162" s="11">
        <v>63109535.600000001</v>
      </c>
      <c r="G162" s="1"/>
    </row>
    <row r="163" spans="1:7" s="1" customFormat="1" x14ac:dyDescent="0.2">
      <c r="A163" s="28"/>
      <c r="B163" s="29" t="s">
        <v>62</v>
      </c>
      <c r="C163" s="11">
        <v>52282715.600000001</v>
      </c>
      <c r="D163" s="11">
        <v>4547264.3999999994</v>
      </c>
      <c r="E163" s="11">
        <v>6279555.5999999996</v>
      </c>
      <c r="F163" s="11">
        <v>63109535.600000001</v>
      </c>
    </row>
    <row r="164" spans="1:7" s="1" customFormat="1" x14ac:dyDescent="0.2">
      <c r="A164" s="50"/>
      <c r="B164" s="83" t="s">
        <v>57</v>
      </c>
      <c r="C164" s="48">
        <v>102649085.59999999</v>
      </c>
      <c r="D164" s="48">
        <v>8444919.5999999996</v>
      </c>
      <c r="E164" s="48">
        <v>12342574.800000001</v>
      </c>
      <c r="F164" s="48">
        <v>123436580</v>
      </c>
    </row>
    <row r="165" spans="1:7" s="1" customFormat="1" x14ac:dyDescent="0.2">
      <c r="A165" s="50"/>
      <c r="B165" s="83" t="s">
        <v>58</v>
      </c>
      <c r="C165" s="13">
        <v>1635109077.8600001</v>
      </c>
      <c r="D165" s="13">
        <v>289161964.63</v>
      </c>
      <c r="E165" s="13">
        <v>299436507.56</v>
      </c>
      <c r="F165" s="13">
        <v>2223707550.0500002</v>
      </c>
    </row>
    <row r="166" spans="1:7" s="1" customFormat="1" ht="12.75" customHeight="1" x14ac:dyDescent="0.2">
      <c r="B166" s="20"/>
      <c r="C166" s="12"/>
      <c r="D166" s="12"/>
      <c r="E166" s="12"/>
      <c r="F166" s="12"/>
    </row>
    <row r="167" spans="1:7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7" s="1" customFormat="1" ht="48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8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8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8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8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8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8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8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8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8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8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8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  <row r="188" spans="1:6" x14ac:dyDescent="0.2">
      <c r="B188" s="19"/>
      <c r="C188" s="15"/>
      <c r="D188" s="15"/>
      <c r="E188" s="15"/>
      <c r="F188" s="15"/>
    </row>
    <row r="189" spans="1:6" x14ac:dyDescent="0.2">
      <c r="B189" s="19"/>
      <c r="C189" s="15"/>
      <c r="D189" s="15"/>
      <c r="E189" s="15"/>
      <c r="F189" s="15"/>
    </row>
    <row r="190" spans="1:6" x14ac:dyDescent="0.2">
      <c r="B190" s="19"/>
      <c r="C190" s="15"/>
      <c r="D190" s="15"/>
      <c r="E190" s="15"/>
      <c r="F190" s="15"/>
    </row>
  </sheetData>
  <autoFilter ref="A11:G156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40:B40"/>
    <mergeCell ref="A30:B30"/>
    <mergeCell ref="A27:B27"/>
    <mergeCell ref="A24:B24"/>
    <mergeCell ref="A64:B64"/>
  </mergeCells>
  <conditionalFormatting sqref="C160:F165 C12:F156">
    <cfRule type="cellIs" dxfId="46" priority="3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7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10"/>
  <sheetViews>
    <sheetView view="pageBreakPreview" zoomScale="70" zoomScaleNormal="65" zoomScaleSheetLayoutView="85" workbookViewId="0">
      <pane xSplit="2" ySplit="11" topLeftCell="C141" activePane="bottomRight" state="frozen"/>
      <selection activeCell="F32" sqref="F32"/>
      <selection pane="topRight" activeCell="F32" sqref="F32"/>
      <selection pane="bottomLeft" activeCell="F32" sqref="F32"/>
      <selection pane="bottomRight" activeCell="C166" sqref="C166:F16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1" width="9.140625" style="4" customWidth="1"/>
    <col min="16312" max="16316" width="9.140625" style="4"/>
    <col min="16317" max="16318" width="9.140625" style="4" customWidth="1"/>
    <col min="16319" max="16384" width="9.140625" style="4"/>
  </cols>
  <sheetData>
    <row r="1" spans="1:6" x14ac:dyDescent="0.2">
      <c r="A1" s="111" t="s">
        <v>190</v>
      </c>
      <c r="B1" s="111"/>
      <c r="C1" s="111"/>
      <c r="D1" s="111"/>
      <c r="E1" s="111"/>
      <c r="F1" s="111"/>
    </row>
    <row r="2" spans="1:6" x14ac:dyDescent="0.2">
      <c r="A2" s="111" t="s">
        <v>0</v>
      </c>
      <c r="B2" s="111"/>
      <c r="C2" s="111"/>
      <c r="D2" s="111"/>
      <c r="E2" s="111"/>
      <c r="F2" s="111"/>
    </row>
    <row r="3" spans="1:6" x14ac:dyDescent="0.2">
      <c r="A3" s="111" t="s">
        <v>1</v>
      </c>
      <c r="B3" s="111"/>
      <c r="C3" s="111"/>
      <c r="D3" s="111"/>
      <c r="E3" s="111"/>
      <c r="F3" s="111"/>
    </row>
    <row r="4" spans="1:6" x14ac:dyDescent="0.2">
      <c r="A4" s="111" t="s">
        <v>311</v>
      </c>
      <c r="B4" s="111"/>
      <c r="C4" s="111"/>
      <c r="D4" s="111"/>
      <c r="E4" s="111"/>
      <c r="F4" s="11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6" x14ac:dyDescent="0.2">
      <c r="B7" s="114"/>
      <c r="C7" s="114"/>
      <c r="D7" s="4"/>
      <c r="E7" s="4"/>
      <c r="F7" s="4"/>
    </row>
    <row r="8" spans="1:6" s="6" customFormat="1" ht="15.75" x14ac:dyDescent="0.25">
      <c r="A8" s="118" t="s">
        <v>63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2" t="s">
        <v>157</v>
      </c>
      <c r="D9" s="112"/>
      <c r="E9" s="112"/>
      <c r="F9" s="112" t="s">
        <v>132</v>
      </c>
    </row>
    <row r="10" spans="1:6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6" s="1" customFormat="1" ht="30.2" customHeight="1" x14ac:dyDescent="0.2">
      <c r="A11" s="117"/>
      <c r="B11" s="117"/>
      <c r="C11" s="115"/>
      <c r="D11" s="116"/>
      <c r="E11" s="119"/>
      <c r="F11" s="112"/>
    </row>
    <row r="12" spans="1:6" s="8" customFormat="1" ht="12.75" customHeight="1" x14ac:dyDescent="0.2">
      <c r="A12" s="110" t="s">
        <v>6</v>
      </c>
      <c r="B12" s="110"/>
      <c r="C12" s="21">
        <v>37</v>
      </c>
      <c r="D12" s="21">
        <v>2174</v>
      </c>
      <c r="E12" s="21">
        <v>8</v>
      </c>
      <c r="F12" s="21">
        <v>2219</v>
      </c>
    </row>
    <row r="13" spans="1:6" s="1" customFormat="1" x14ac:dyDescent="0.2">
      <c r="A13" s="9">
        <v>810001</v>
      </c>
      <c r="B13" s="10" t="s">
        <v>226</v>
      </c>
      <c r="C13" s="22">
        <v>37</v>
      </c>
      <c r="D13" s="22">
        <v>2174</v>
      </c>
      <c r="E13" s="22">
        <v>8</v>
      </c>
      <c r="F13" s="22">
        <v>2219</v>
      </c>
    </row>
    <row r="14" spans="1:6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10" t="s">
        <v>7</v>
      </c>
      <c r="B15" s="110"/>
      <c r="C15" s="21">
        <v>62</v>
      </c>
      <c r="D15" s="21">
        <v>2998</v>
      </c>
      <c r="E15" s="21">
        <v>10</v>
      </c>
      <c r="F15" s="21">
        <v>3070</v>
      </c>
    </row>
    <row r="16" spans="1:6" s="1" customFormat="1" x14ac:dyDescent="0.2">
      <c r="A16" s="9">
        <v>810008</v>
      </c>
      <c r="B16" s="10" t="s">
        <v>228</v>
      </c>
      <c r="C16" s="22">
        <v>39</v>
      </c>
      <c r="D16" s="22">
        <v>1777</v>
      </c>
      <c r="E16" s="22">
        <v>5</v>
      </c>
      <c r="F16" s="22">
        <v>1821</v>
      </c>
    </row>
    <row r="17" spans="1:6" s="1" customFormat="1" x14ac:dyDescent="0.2">
      <c r="A17" s="9">
        <v>810009</v>
      </c>
      <c r="B17" s="10" t="s">
        <v>229</v>
      </c>
      <c r="C17" s="22">
        <v>23</v>
      </c>
      <c r="D17" s="22">
        <v>1221</v>
      </c>
      <c r="E17" s="22">
        <v>5</v>
      </c>
      <c r="F17" s="22">
        <v>1249</v>
      </c>
    </row>
    <row r="18" spans="1:6" s="8" customFormat="1" ht="12.75" customHeight="1" x14ac:dyDescent="0.2">
      <c r="A18" s="110" t="s">
        <v>8</v>
      </c>
      <c r="B18" s="110"/>
      <c r="C18" s="21">
        <v>1725</v>
      </c>
      <c r="D18" s="21">
        <v>57</v>
      </c>
      <c r="E18" s="21">
        <v>2322</v>
      </c>
      <c r="F18" s="21">
        <v>4104</v>
      </c>
    </row>
    <row r="19" spans="1:6" s="1" customFormat="1" x14ac:dyDescent="0.2">
      <c r="A19" s="9">
        <v>810017</v>
      </c>
      <c r="B19" s="10" t="s">
        <v>230</v>
      </c>
      <c r="C19" s="22">
        <v>1638</v>
      </c>
      <c r="D19" s="22">
        <v>53</v>
      </c>
      <c r="E19" s="22">
        <v>1370</v>
      </c>
      <c r="F19" s="22">
        <v>3061</v>
      </c>
    </row>
    <row r="20" spans="1:6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232</v>
      </c>
      <c r="C21" s="22">
        <v>87</v>
      </c>
      <c r="D21" s="22">
        <v>4</v>
      </c>
      <c r="E21" s="22">
        <v>952</v>
      </c>
      <c r="F21" s="22">
        <v>1043</v>
      </c>
    </row>
    <row r="22" spans="1:6" s="8" customFormat="1" ht="12.75" customHeight="1" x14ac:dyDescent="0.2">
      <c r="A22" s="110" t="s">
        <v>9</v>
      </c>
      <c r="B22" s="110"/>
      <c r="C22" s="21">
        <v>2457</v>
      </c>
      <c r="D22" s="21">
        <v>11</v>
      </c>
      <c r="E22" s="21">
        <v>11</v>
      </c>
      <c r="F22" s="21">
        <v>2479</v>
      </c>
    </row>
    <row r="23" spans="1:6" s="1" customFormat="1" x14ac:dyDescent="0.2">
      <c r="A23" s="9">
        <v>810032</v>
      </c>
      <c r="B23" s="10" t="s">
        <v>233</v>
      </c>
      <c r="C23" s="22">
        <v>2457</v>
      </c>
      <c r="D23" s="22">
        <v>11</v>
      </c>
      <c r="E23" s="22">
        <v>11</v>
      </c>
      <c r="F23" s="22">
        <v>2479</v>
      </c>
    </row>
    <row r="24" spans="1:6" s="8" customFormat="1" ht="12.75" customHeight="1" x14ac:dyDescent="0.2">
      <c r="A24" s="110" t="s">
        <v>10</v>
      </c>
      <c r="B24" s="110"/>
      <c r="C24" s="21">
        <v>2101</v>
      </c>
      <c r="D24" s="21">
        <v>5</v>
      </c>
      <c r="E24" s="21">
        <v>32</v>
      </c>
      <c r="F24" s="21">
        <v>2138</v>
      </c>
    </row>
    <row r="25" spans="1:6" s="1" customFormat="1" x14ac:dyDescent="0.2">
      <c r="A25" s="9">
        <v>810039</v>
      </c>
      <c r="B25" s="10" t="s">
        <v>234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235</v>
      </c>
      <c r="C26" s="22">
        <v>349</v>
      </c>
      <c r="D26" s="22">
        <v>1</v>
      </c>
      <c r="E26" s="22">
        <v>3</v>
      </c>
      <c r="F26" s="22">
        <v>353</v>
      </c>
    </row>
    <row r="27" spans="1:6" s="8" customFormat="1" ht="12.75" customHeight="1" x14ac:dyDescent="0.2">
      <c r="A27" s="110" t="s">
        <v>11</v>
      </c>
      <c r="B27" s="110"/>
      <c r="C27" s="21">
        <v>129</v>
      </c>
      <c r="D27" s="21">
        <v>833</v>
      </c>
      <c r="E27" s="21">
        <v>81</v>
      </c>
      <c r="F27" s="21">
        <v>1043</v>
      </c>
    </row>
    <row r="28" spans="1:6" s="1" customFormat="1" x14ac:dyDescent="0.2">
      <c r="A28" s="9">
        <v>810058</v>
      </c>
      <c r="B28" s="10" t="s">
        <v>236</v>
      </c>
      <c r="C28" s="22">
        <v>129</v>
      </c>
      <c r="D28" s="22">
        <v>833</v>
      </c>
      <c r="E28" s="22">
        <v>81</v>
      </c>
      <c r="F28" s="22">
        <v>1043</v>
      </c>
    </row>
    <row r="29" spans="1:6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10" t="s">
        <v>12</v>
      </c>
      <c r="B30" s="110"/>
      <c r="C30" s="21">
        <v>4475</v>
      </c>
      <c r="D30" s="21">
        <v>1509</v>
      </c>
      <c r="E30" s="21">
        <v>10</v>
      </c>
      <c r="F30" s="21">
        <v>5994</v>
      </c>
    </row>
    <row r="31" spans="1:6" s="1" customFormat="1" x14ac:dyDescent="0.2">
      <c r="A31" s="9">
        <v>810059</v>
      </c>
      <c r="B31" s="10" t="s">
        <v>238</v>
      </c>
      <c r="C31" s="22">
        <v>3495</v>
      </c>
      <c r="D31" s="22">
        <v>885</v>
      </c>
      <c r="E31" s="22">
        <v>3</v>
      </c>
      <c r="F31" s="22">
        <v>4383</v>
      </c>
    </row>
    <row r="32" spans="1:6" s="1" customFormat="1" x14ac:dyDescent="0.2">
      <c r="A32" s="9">
        <v>810062</v>
      </c>
      <c r="B32" s="10" t="s">
        <v>239</v>
      </c>
      <c r="C32" s="22">
        <v>980</v>
      </c>
      <c r="D32" s="22">
        <v>624</v>
      </c>
      <c r="E32" s="22">
        <v>7</v>
      </c>
      <c r="F32" s="22">
        <v>1611</v>
      </c>
    </row>
    <row r="33" spans="1:6" s="1" customFormat="1" ht="12.75" customHeight="1" x14ac:dyDescent="0.2">
      <c r="A33" s="110" t="s">
        <v>14</v>
      </c>
      <c r="B33" s="110"/>
      <c r="C33" s="21">
        <v>3243</v>
      </c>
      <c r="D33" s="21">
        <v>44</v>
      </c>
      <c r="E33" s="21">
        <v>104</v>
      </c>
      <c r="F33" s="21">
        <v>3391</v>
      </c>
    </row>
    <row r="34" spans="1:6" s="8" customFormat="1" ht="12.75" customHeight="1" x14ac:dyDescent="0.2">
      <c r="A34" s="9">
        <v>810064</v>
      </c>
      <c r="B34" s="10" t="s">
        <v>240</v>
      </c>
      <c r="C34" s="22">
        <v>623</v>
      </c>
      <c r="D34" s="22">
        <v>25</v>
      </c>
      <c r="E34" s="22">
        <v>19</v>
      </c>
      <c r="F34" s="22">
        <v>667</v>
      </c>
    </row>
    <row r="35" spans="1:6" s="1" customFormat="1" x14ac:dyDescent="0.2">
      <c r="A35" s="9">
        <v>810073</v>
      </c>
      <c r="B35" s="10" t="s">
        <v>241</v>
      </c>
      <c r="C35" s="22">
        <v>263</v>
      </c>
      <c r="D35" s="22">
        <v>2</v>
      </c>
      <c r="E35" s="22">
        <v>3</v>
      </c>
      <c r="F35" s="22">
        <v>268</v>
      </c>
    </row>
    <row r="36" spans="1:6" s="1" customFormat="1" x14ac:dyDescent="0.2">
      <c r="A36" s="9">
        <v>810074</v>
      </c>
      <c r="B36" s="10" t="s">
        <v>242</v>
      </c>
      <c r="C36" s="22">
        <v>690</v>
      </c>
      <c r="D36" s="22">
        <v>4</v>
      </c>
      <c r="E36" s="22">
        <v>77</v>
      </c>
      <c r="F36" s="22">
        <v>771</v>
      </c>
    </row>
    <row r="37" spans="1:6" s="1" customFormat="1" x14ac:dyDescent="0.2">
      <c r="A37" s="9">
        <v>810076</v>
      </c>
      <c r="B37" s="10" t="s">
        <v>243</v>
      </c>
      <c r="C37" s="22">
        <v>1667</v>
      </c>
      <c r="D37" s="22">
        <v>13</v>
      </c>
      <c r="E37" s="22">
        <v>5</v>
      </c>
      <c r="F37" s="22">
        <v>1685</v>
      </c>
    </row>
    <row r="38" spans="1:6" s="1" customFormat="1" ht="12.75" customHeight="1" x14ac:dyDescent="0.2">
      <c r="A38" s="110" t="s">
        <v>15</v>
      </c>
      <c r="B38" s="110"/>
      <c r="C38" s="21">
        <v>794</v>
      </c>
      <c r="D38" s="21">
        <v>29</v>
      </c>
      <c r="E38" s="21">
        <v>14</v>
      </c>
      <c r="F38" s="21">
        <v>837</v>
      </c>
    </row>
    <row r="39" spans="1:6" s="8" customFormat="1" ht="12.75" customHeight="1" x14ac:dyDescent="0.2">
      <c r="A39" s="9">
        <v>810157</v>
      </c>
      <c r="B39" s="10" t="s">
        <v>244</v>
      </c>
      <c r="C39" s="22">
        <v>794</v>
      </c>
      <c r="D39" s="22">
        <v>29</v>
      </c>
      <c r="E39" s="22">
        <v>14</v>
      </c>
      <c r="F39" s="22">
        <v>837</v>
      </c>
    </row>
    <row r="40" spans="1:6" s="1" customFormat="1" ht="12.75" customHeight="1" x14ac:dyDescent="0.2">
      <c r="A40" s="110" t="s">
        <v>16</v>
      </c>
      <c r="B40" s="110"/>
      <c r="C40" s="21">
        <v>7700</v>
      </c>
      <c r="D40" s="21">
        <v>1269</v>
      </c>
      <c r="E40" s="21">
        <v>523</v>
      </c>
      <c r="F40" s="21">
        <v>9492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7369</v>
      </c>
      <c r="D41" s="22">
        <v>1254</v>
      </c>
      <c r="E41" s="22">
        <v>519</v>
      </c>
      <c r="F41" s="22">
        <v>9142</v>
      </c>
    </row>
    <row r="42" spans="1:6" s="1" customFormat="1" x14ac:dyDescent="0.2">
      <c r="A42" s="9">
        <v>810127</v>
      </c>
      <c r="B42" s="10" t="s">
        <v>246</v>
      </c>
      <c r="C42" s="22">
        <v>311</v>
      </c>
      <c r="D42" s="22">
        <v>15</v>
      </c>
      <c r="E42" s="22">
        <v>4</v>
      </c>
      <c r="F42" s="22">
        <v>330</v>
      </c>
    </row>
    <row r="43" spans="1:6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249</v>
      </c>
      <c r="C45" s="22">
        <v>20</v>
      </c>
      <c r="D45" s="22">
        <v>0</v>
      </c>
      <c r="E45" s="22">
        <v>0</v>
      </c>
      <c r="F45" s="22">
        <v>20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10" t="s">
        <v>18</v>
      </c>
      <c r="B52" s="110"/>
      <c r="C52" s="21">
        <v>74</v>
      </c>
      <c r="D52" s="21">
        <v>8</v>
      </c>
      <c r="E52" s="21">
        <v>1207</v>
      </c>
      <c r="F52" s="21">
        <v>1289</v>
      </c>
    </row>
    <row r="53" spans="1:6" s="1" customFormat="1" x14ac:dyDescent="0.2">
      <c r="A53" s="9">
        <v>810088</v>
      </c>
      <c r="B53" s="10" t="s">
        <v>253</v>
      </c>
      <c r="C53" s="22">
        <v>74</v>
      </c>
      <c r="D53" s="22">
        <v>8</v>
      </c>
      <c r="E53" s="22">
        <v>1207</v>
      </c>
      <c r="F53" s="22">
        <v>1289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10" t="s">
        <v>22</v>
      </c>
      <c r="B57" s="110"/>
      <c r="C57" s="21">
        <v>282</v>
      </c>
      <c r="D57" s="21">
        <v>2</v>
      </c>
      <c r="E57" s="21">
        <v>2170</v>
      </c>
      <c r="F57" s="21">
        <v>2454</v>
      </c>
    </row>
    <row r="58" spans="1:6" s="1" customFormat="1" x14ac:dyDescent="0.2">
      <c r="A58" s="9">
        <v>810089</v>
      </c>
      <c r="B58" s="10" t="s">
        <v>254</v>
      </c>
      <c r="C58" s="22">
        <v>282</v>
      </c>
      <c r="D58" s="22">
        <v>2</v>
      </c>
      <c r="E58" s="22">
        <v>2170</v>
      </c>
      <c r="F58" s="22">
        <v>2454</v>
      </c>
    </row>
    <row r="59" spans="1:6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10" t="s">
        <v>26</v>
      </c>
      <c r="B64" s="110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256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257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259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10" t="s">
        <v>27</v>
      </c>
      <c r="B70" s="110"/>
      <c r="C70" s="21">
        <v>5284</v>
      </c>
      <c r="D70" s="21">
        <v>142</v>
      </c>
      <c r="E70" s="21">
        <v>253</v>
      </c>
      <c r="F70" s="21">
        <v>5679</v>
      </c>
    </row>
    <row r="71" spans="1:6" s="1" customFormat="1" x14ac:dyDescent="0.2">
      <c r="A71" s="9">
        <v>810094</v>
      </c>
      <c r="B71" s="10" t="s">
        <v>260</v>
      </c>
      <c r="C71" s="22">
        <v>5284</v>
      </c>
      <c r="D71" s="22">
        <v>142</v>
      </c>
      <c r="E71" s="22">
        <v>253</v>
      </c>
      <c r="F71" s="22">
        <v>5679</v>
      </c>
    </row>
    <row r="72" spans="1:6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10" t="s">
        <v>31</v>
      </c>
      <c r="B79" s="110"/>
      <c r="C79" s="21">
        <v>13390</v>
      </c>
      <c r="D79" s="21">
        <v>49</v>
      </c>
      <c r="E79" s="21">
        <v>178</v>
      </c>
      <c r="F79" s="21">
        <v>13617</v>
      </c>
    </row>
    <row r="80" spans="1:6" s="1" customFormat="1" x14ac:dyDescent="0.2">
      <c r="A80" s="9">
        <v>810004</v>
      </c>
      <c r="B80" s="10" t="s">
        <v>265</v>
      </c>
      <c r="C80" s="22">
        <v>3071</v>
      </c>
      <c r="D80" s="22">
        <v>6</v>
      </c>
      <c r="E80" s="22">
        <v>10</v>
      </c>
      <c r="F80" s="22">
        <v>3087</v>
      </c>
    </row>
    <row r="81" spans="1:6" s="1" customFormat="1" x14ac:dyDescent="0.2">
      <c r="A81" s="9">
        <v>810097</v>
      </c>
      <c r="B81" s="10" t="s">
        <v>266</v>
      </c>
      <c r="C81" s="22">
        <v>2141</v>
      </c>
      <c r="D81" s="22">
        <v>4</v>
      </c>
      <c r="E81" s="22">
        <v>13</v>
      </c>
      <c r="F81" s="22">
        <v>2158</v>
      </c>
    </row>
    <row r="82" spans="1:6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268</v>
      </c>
      <c r="C83" s="22">
        <v>3814</v>
      </c>
      <c r="D83" s="22">
        <v>13</v>
      </c>
      <c r="E83" s="22">
        <v>21</v>
      </c>
      <c r="F83" s="22">
        <v>3848</v>
      </c>
    </row>
    <row r="84" spans="1:6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270</v>
      </c>
      <c r="C85" s="22">
        <v>1682</v>
      </c>
      <c r="D85" s="22">
        <v>1</v>
      </c>
      <c r="E85" s="22">
        <v>117</v>
      </c>
      <c r="F85" s="22">
        <v>1800</v>
      </c>
    </row>
    <row r="86" spans="1:6" s="1" customFormat="1" x14ac:dyDescent="0.2">
      <c r="A86" s="9">
        <v>810103</v>
      </c>
      <c r="B86" s="10" t="s">
        <v>271</v>
      </c>
      <c r="C86" s="22">
        <v>398</v>
      </c>
      <c r="D86" s="22">
        <v>1</v>
      </c>
      <c r="E86" s="22">
        <v>3</v>
      </c>
      <c r="F86" s="22">
        <v>402</v>
      </c>
    </row>
    <row r="87" spans="1:6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273</v>
      </c>
      <c r="C88" s="22">
        <v>86</v>
      </c>
      <c r="D88" s="22">
        <v>1</v>
      </c>
      <c r="E88" s="22">
        <v>2</v>
      </c>
      <c r="F88" s="22">
        <v>89</v>
      </c>
    </row>
    <row r="89" spans="1:6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275</v>
      </c>
      <c r="C90" s="22">
        <v>499</v>
      </c>
      <c r="D90" s="22">
        <v>19</v>
      </c>
      <c r="E90" s="22">
        <v>5</v>
      </c>
      <c r="F90" s="22">
        <v>523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277</v>
      </c>
      <c r="C97" s="22">
        <v>694</v>
      </c>
      <c r="D97" s="22">
        <v>3</v>
      </c>
      <c r="E97" s="22">
        <v>3</v>
      </c>
      <c r="F97" s="22">
        <v>700</v>
      </c>
    </row>
    <row r="98" spans="1:6" s="1" customFormat="1" x14ac:dyDescent="0.2">
      <c r="A98" s="9">
        <v>810302</v>
      </c>
      <c r="B98" s="10" t="s">
        <v>127</v>
      </c>
      <c r="C98" s="22">
        <v>1005</v>
      </c>
      <c r="D98" s="22">
        <v>1</v>
      </c>
      <c r="E98" s="22">
        <v>4</v>
      </c>
      <c r="F98" s="22">
        <v>1010</v>
      </c>
    </row>
    <row r="99" spans="1:6" s="1" customFormat="1" ht="12.75" customHeight="1" x14ac:dyDescent="0.2">
      <c r="A99" s="110" t="s">
        <v>36</v>
      </c>
      <c r="B99" s="110"/>
      <c r="C99" s="21">
        <v>3761</v>
      </c>
      <c r="D99" s="21">
        <v>1113</v>
      </c>
      <c r="E99" s="21">
        <v>859</v>
      </c>
      <c r="F99" s="21">
        <v>5733</v>
      </c>
    </row>
    <row r="100" spans="1:6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279</v>
      </c>
      <c r="C101" s="22">
        <v>1851</v>
      </c>
      <c r="D101" s="22">
        <v>473</v>
      </c>
      <c r="E101" s="22">
        <v>409</v>
      </c>
      <c r="F101" s="22">
        <v>2733</v>
      </c>
    </row>
    <row r="102" spans="1:6" s="8" customFormat="1" ht="12.75" customHeight="1" x14ac:dyDescent="0.2">
      <c r="A102" s="9">
        <v>810107</v>
      </c>
      <c r="B102" s="10" t="s">
        <v>280</v>
      </c>
      <c r="C102" s="22">
        <v>789</v>
      </c>
      <c r="D102" s="22">
        <v>359</v>
      </c>
      <c r="E102" s="22">
        <v>222</v>
      </c>
      <c r="F102" s="22">
        <v>1370</v>
      </c>
    </row>
    <row r="103" spans="1:6" s="1" customFormat="1" x14ac:dyDescent="0.2">
      <c r="A103" s="9">
        <v>810108</v>
      </c>
      <c r="B103" s="10" t="s">
        <v>281</v>
      </c>
      <c r="C103" s="22">
        <v>1121</v>
      </c>
      <c r="D103" s="22">
        <v>281</v>
      </c>
      <c r="E103" s="22">
        <v>228</v>
      </c>
      <c r="F103" s="22">
        <v>1630</v>
      </c>
    </row>
    <row r="104" spans="1:6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10" t="s">
        <v>39</v>
      </c>
      <c r="B106" s="110"/>
      <c r="C106" s="21">
        <v>44</v>
      </c>
      <c r="D106" s="21">
        <v>5</v>
      </c>
      <c r="E106" s="21">
        <v>1428</v>
      </c>
      <c r="F106" s="21">
        <v>1477</v>
      </c>
    </row>
    <row r="107" spans="1:6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284</v>
      </c>
      <c r="C108" s="22">
        <v>44</v>
      </c>
      <c r="D108" s="22">
        <v>5</v>
      </c>
      <c r="E108" s="22">
        <v>1428</v>
      </c>
      <c r="F108" s="22">
        <v>1477</v>
      </c>
    </row>
    <row r="109" spans="1:6" s="1" customFormat="1" ht="12.75" customHeight="1" x14ac:dyDescent="0.2">
      <c r="A109" s="110" t="s">
        <v>40</v>
      </c>
      <c r="B109" s="110"/>
      <c r="C109" s="21">
        <v>2196</v>
      </c>
      <c r="D109" s="21">
        <v>48</v>
      </c>
      <c r="E109" s="21">
        <v>39</v>
      </c>
      <c r="F109" s="21">
        <v>2283</v>
      </c>
    </row>
    <row r="110" spans="1:6" s="8" customFormat="1" ht="12.75" customHeight="1" x14ac:dyDescent="0.2">
      <c r="A110" s="9">
        <v>810005</v>
      </c>
      <c r="B110" s="10" t="s">
        <v>285</v>
      </c>
      <c r="C110" s="22">
        <v>2196</v>
      </c>
      <c r="D110" s="22">
        <v>48</v>
      </c>
      <c r="E110" s="22">
        <v>39</v>
      </c>
      <c r="F110" s="22">
        <v>2283</v>
      </c>
    </row>
    <row r="111" spans="1:6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10" t="s">
        <v>43</v>
      </c>
      <c r="B114" s="110"/>
      <c r="C114" s="21">
        <v>1607</v>
      </c>
      <c r="D114" s="21">
        <v>1</v>
      </c>
      <c r="E114" s="21">
        <v>3</v>
      </c>
      <c r="F114" s="21">
        <v>1611</v>
      </c>
    </row>
    <row r="115" spans="1:6" s="1" customFormat="1" x14ac:dyDescent="0.2">
      <c r="A115" s="9">
        <v>810113</v>
      </c>
      <c r="B115" s="10" t="s">
        <v>287</v>
      </c>
      <c r="C115" s="22">
        <v>1607</v>
      </c>
      <c r="D115" s="22">
        <v>1</v>
      </c>
      <c r="E115" s="22">
        <v>3</v>
      </c>
      <c r="F115" s="22">
        <v>1611</v>
      </c>
    </row>
    <row r="116" spans="1:6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10" t="s">
        <v>44</v>
      </c>
      <c r="B117" s="110"/>
      <c r="C117" s="21">
        <v>22875</v>
      </c>
      <c r="D117" s="21">
        <v>1456</v>
      </c>
      <c r="E117" s="21">
        <v>1286</v>
      </c>
      <c r="F117" s="21">
        <v>25617</v>
      </c>
    </row>
    <row r="118" spans="1:6" s="1" customFormat="1" x14ac:dyDescent="0.2">
      <c r="A118" s="9">
        <v>810077</v>
      </c>
      <c r="B118" s="10" t="s">
        <v>289</v>
      </c>
      <c r="C118" s="22">
        <v>1980</v>
      </c>
      <c r="D118" s="22">
        <v>113</v>
      </c>
      <c r="E118" s="22">
        <v>159</v>
      </c>
      <c r="F118" s="22">
        <v>2252</v>
      </c>
    </row>
    <row r="119" spans="1:6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292</v>
      </c>
      <c r="C121" s="22">
        <v>915</v>
      </c>
      <c r="D121" s="22">
        <v>55</v>
      </c>
      <c r="E121" s="22">
        <v>50</v>
      </c>
      <c r="F121" s="22">
        <v>1020</v>
      </c>
    </row>
    <row r="122" spans="1:6" s="1" customFormat="1" x14ac:dyDescent="0.2">
      <c r="A122" s="9">
        <v>810120</v>
      </c>
      <c r="B122" s="10" t="s">
        <v>293</v>
      </c>
      <c r="C122" s="22">
        <v>1237</v>
      </c>
      <c r="D122" s="22">
        <v>116</v>
      </c>
      <c r="E122" s="22">
        <v>76</v>
      </c>
      <c r="F122" s="22">
        <v>1429</v>
      </c>
    </row>
    <row r="123" spans="1:6" s="1" customFormat="1" x14ac:dyDescent="0.2">
      <c r="A123" s="9">
        <v>810121</v>
      </c>
      <c r="B123" s="10" t="s">
        <v>294</v>
      </c>
      <c r="C123" s="22">
        <v>400</v>
      </c>
      <c r="D123" s="22">
        <v>39</v>
      </c>
      <c r="E123" s="22">
        <v>15</v>
      </c>
      <c r="F123" s="22">
        <v>454</v>
      </c>
    </row>
    <row r="124" spans="1:6" s="1" customFormat="1" x14ac:dyDescent="0.2">
      <c r="A124" s="9">
        <v>810122</v>
      </c>
      <c r="B124" s="10" t="s">
        <v>295</v>
      </c>
      <c r="C124" s="22">
        <v>4819</v>
      </c>
      <c r="D124" s="22">
        <v>358</v>
      </c>
      <c r="E124" s="22">
        <v>171</v>
      </c>
      <c r="F124" s="22">
        <v>5348</v>
      </c>
    </row>
    <row r="125" spans="1:6" s="1" customFormat="1" x14ac:dyDescent="0.2">
      <c r="A125" s="9">
        <v>810123</v>
      </c>
      <c r="B125" s="10" t="s">
        <v>296</v>
      </c>
      <c r="C125" s="22">
        <v>2529</v>
      </c>
      <c r="D125" s="22">
        <v>165</v>
      </c>
      <c r="E125" s="22">
        <v>339</v>
      </c>
      <c r="F125" s="22">
        <v>3033</v>
      </c>
    </row>
    <row r="126" spans="1:6" s="1" customFormat="1" x14ac:dyDescent="0.2">
      <c r="A126" s="9">
        <v>810124</v>
      </c>
      <c r="B126" s="10" t="s">
        <v>297</v>
      </c>
      <c r="C126" s="22">
        <v>1017</v>
      </c>
      <c r="D126" s="22">
        <v>95</v>
      </c>
      <c r="E126" s="22">
        <v>62</v>
      </c>
      <c r="F126" s="22">
        <v>1174</v>
      </c>
    </row>
    <row r="127" spans="1:6" s="1" customFormat="1" x14ac:dyDescent="0.2">
      <c r="A127" s="9">
        <v>810125</v>
      </c>
      <c r="B127" s="10" t="s">
        <v>298</v>
      </c>
      <c r="C127" s="22">
        <v>1832</v>
      </c>
      <c r="D127" s="22">
        <v>107</v>
      </c>
      <c r="E127" s="22">
        <v>57</v>
      </c>
      <c r="F127" s="22">
        <v>1996</v>
      </c>
    </row>
    <row r="128" spans="1:6" s="1" customFormat="1" ht="25.5" x14ac:dyDescent="0.2">
      <c r="A128" s="9">
        <v>810147</v>
      </c>
      <c r="B128" s="10" t="s">
        <v>299</v>
      </c>
      <c r="C128" s="22">
        <v>934</v>
      </c>
      <c r="D128" s="22">
        <v>56</v>
      </c>
      <c r="E128" s="22">
        <v>32</v>
      </c>
      <c r="F128" s="22">
        <v>1022</v>
      </c>
    </row>
    <row r="129" spans="1:6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302</v>
      </c>
      <c r="C131" s="22">
        <v>4235</v>
      </c>
      <c r="D131" s="22">
        <v>182</v>
      </c>
      <c r="E131" s="22">
        <v>134</v>
      </c>
      <c r="F131" s="22">
        <v>4551</v>
      </c>
    </row>
    <row r="132" spans="1:6" s="1" customFormat="1" x14ac:dyDescent="0.2">
      <c r="A132" s="9">
        <v>810160</v>
      </c>
      <c r="B132" s="10" t="s">
        <v>303</v>
      </c>
      <c r="C132" s="22">
        <v>845</v>
      </c>
      <c r="D132" s="22">
        <v>47</v>
      </c>
      <c r="E132" s="22">
        <v>21</v>
      </c>
      <c r="F132" s="22">
        <v>913</v>
      </c>
    </row>
    <row r="133" spans="1:6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305</v>
      </c>
      <c r="C139" s="22">
        <v>738</v>
      </c>
      <c r="D139" s="22">
        <v>38</v>
      </c>
      <c r="E139" s="22">
        <v>32</v>
      </c>
      <c r="F139" s="22">
        <v>808</v>
      </c>
    </row>
    <row r="140" spans="1:6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1394</v>
      </c>
      <c r="D141" s="22">
        <v>85</v>
      </c>
      <c r="E141" s="22">
        <v>138</v>
      </c>
      <c r="F141" s="22">
        <v>1617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</row>
    <row r="146" spans="1:7" s="1" customFormat="1" x14ac:dyDescent="0.2">
      <c r="A146" s="110" t="s">
        <v>52</v>
      </c>
      <c r="B146" s="110"/>
      <c r="C146" s="21">
        <v>593</v>
      </c>
      <c r="D146" s="21">
        <v>8</v>
      </c>
      <c r="E146" s="21">
        <v>2682</v>
      </c>
      <c r="F146" s="21">
        <v>3283</v>
      </c>
    </row>
    <row r="147" spans="1:7" s="1" customFormat="1" x14ac:dyDescent="0.2">
      <c r="A147" s="9">
        <v>810006</v>
      </c>
      <c r="B147" s="10" t="s">
        <v>306</v>
      </c>
      <c r="C147" s="22">
        <v>421</v>
      </c>
      <c r="D147" s="22">
        <v>7</v>
      </c>
      <c r="E147" s="22">
        <v>1807</v>
      </c>
      <c r="F147" s="22">
        <v>2235</v>
      </c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</row>
    <row r="149" spans="1:7" s="1" customFormat="1" x14ac:dyDescent="0.2">
      <c r="A149" s="9">
        <v>810152</v>
      </c>
      <c r="B149" s="10" t="s">
        <v>308</v>
      </c>
      <c r="C149" s="22">
        <v>172</v>
      </c>
      <c r="D149" s="22">
        <v>1</v>
      </c>
      <c r="E149" s="22">
        <v>875</v>
      </c>
      <c r="F149" s="22">
        <v>1048</v>
      </c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7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7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7" s="1" customForma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</row>
    <row r="154" spans="1:7" s="1" customFormat="1" ht="12.75" customHeight="1" x14ac:dyDescent="0.2">
      <c r="A154" s="110" t="s">
        <v>56</v>
      </c>
      <c r="B154" s="110"/>
      <c r="C154" s="21">
        <v>68</v>
      </c>
      <c r="D154" s="21">
        <v>1692</v>
      </c>
      <c r="E154" s="21">
        <v>15</v>
      </c>
      <c r="F154" s="21">
        <v>1775</v>
      </c>
    </row>
    <row r="155" spans="1:7" s="1" customFormat="1" x14ac:dyDescent="0.2">
      <c r="A155" s="9">
        <v>810131</v>
      </c>
      <c r="B155" s="10" t="s">
        <v>310</v>
      </c>
      <c r="C155" s="22">
        <v>68</v>
      </c>
      <c r="D155" s="22">
        <v>1692</v>
      </c>
      <c r="E155" s="22">
        <v>15</v>
      </c>
      <c r="F155" s="22">
        <v>1775</v>
      </c>
    </row>
    <row r="156" spans="1:7" s="1" customFormat="1" x14ac:dyDescent="0.2">
      <c r="A156" s="51"/>
      <c r="B156" s="51" t="s">
        <v>57</v>
      </c>
      <c r="C156" s="24">
        <v>76269</v>
      </c>
      <c r="D156" s="24">
        <v>13460</v>
      </c>
      <c r="E156" s="24">
        <v>13292</v>
      </c>
      <c r="F156" s="24">
        <v>103021</v>
      </c>
    </row>
    <row r="157" spans="1:7" s="1" customFormat="1" x14ac:dyDescent="0.2">
      <c r="A157" s="86"/>
      <c r="B157" s="86"/>
      <c r="C157" s="86"/>
      <c r="D157" s="86"/>
      <c r="E157" s="86"/>
      <c r="F157" s="23"/>
    </row>
    <row r="158" spans="1:7" s="8" customFormat="1" ht="15.75" x14ac:dyDescent="0.2">
      <c r="A158" s="120" t="s">
        <v>61</v>
      </c>
      <c r="B158" s="121"/>
      <c r="C158" s="121"/>
      <c r="D158" s="121"/>
      <c r="E158" s="121"/>
      <c r="F158" s="122"/>
    </row>
    <row r="159" spans="1:7" s="8" customFormat="1" ht="47.25" x14ac:dyDescent="0.2">
      <c r="A159" s="106" t="s">
        <v>3</v>
      </c>
      <c r="B159" s="106" t="s">
        <v>4</v>
      </c>
      <c r="C159" s="93" t="s">
        <v>186</v>
      </c>
      <c r="D159" s="67" t="s">
        <v>130</v>
      </c>
      <c r="E159" s="75" t="s">
        <v>154</v>
      </c>
      <c r="F159" s="106" t="s">
        <v>132</v>
      </c>
    </row>
    <row r="160" spans="1:7" s="8" customFormat="1" x14ac:dyDescent="0.2">
      <c r="A160" s="25">
        <v>810120</v>
      </c>
      <c r="B160" s="68" t="s">
        <v>293</v>
      </c>
      <c r="C160" s="66">
        <v>234</v>
      </c>
      <c r="D160" s="66">
        <v>18</v>
      </c>
      <c r="E160" s="66">
        <v>28</v>
      </c>
      <c r="F160" s="66">
        <v>280</v>
      </c>
      <c r="G160" s="1"/>
    </row>
    <row r="161" spans="1:7" s="1" customFormat="1" x14ac:dyDescent="0.2">
      <c r="A161" s="28"/>
      <c r="B161" s="29" t="s">
        <v>62</v>
      </c>
      <c r="C161" s="22">
        <v>234</v>
      </c>
      <c r="D161" s="22">
        <v>18</v>
      </c>
      <c r="E161" s="22">
        <v>28</v>
      </c>
      <c r="F161" s="22">
        <v>280</v>
      </c>
    </row>
    <row r="162" spans="1:7" s="8" customFormat="1" x14ac:dyDescent="0.2">
      <c r="A162" s="25">
        <v>810126</v>
      </c>
      <c r="B162" s="68" t="s">
        <v>245</v>
      </c>
      <c r="C162" s="66">
        <v>250</v>
      </c>
      <c r="D162" s="66">
        <v>21</v>
      </c>
      <c r="E162" s="66">
        <v>29</v>
      </c>
      <c r="F162" s="66">
        <v>300</v>
      </c>
      <c r="G162" s="1"/>
    </row>
    <row r="163" spans="1:7" s="1" customFormat="1" x14ac:dyDescent="0.2">
      <c r="A163" s="28"/>
      <c r="B163" s="29" t="s">
        <v>62</v>
      </c>
      <c r="C163" s="22">
        <v>250</v>
      </c>
      <c r="D163" s="22">
        <v>21</v>
      </c>
      <c r="E163" s="22">
        <v>29</v>
      </c>
      <c r="F163" s="22">
        <v>300</v>
      </c>
    </row>
    <row r="164" spans="1:7" s="8" customFormat="1" x14ac:dyDescent="0.2">
      <c r="A164" s="50"/>
      <c r="B164" s="83" t="s">
        <v>57</v>
      </c>
      <c r="C164" s="47">
        <v>484</v>
      </c>
      <c r="D164" s="47">
        <v>39</v>
      </c>
      <c r="E164" s="47">
        <v>57</v>
      </c>
      <c r="F164" s="47">
        <v>580</v>
      </c>
    </row>
    <row r="165" spans="1:7" s="8" customFormat="1" x14ac:dyDescent="0.2">
      <c r="A165" s="50"/>
      <c r="B165" s="83" t="s">
        <v>58</v>
      </c>
      <c r="C165" s="24">
        <v>76753</v>
      </c>
      <c r="D165" s="24">
        <v>13499</v>
      </c>
      <c r="E165" s="24">
        <v>13349</v>
      </c>
      <c r="F165" s="24">
        <v>103601</v>
      </c>
    </row>
    <row r="166" spans="1:7" s="8" customFormat="1" ht="12.75" customHeight="1" x14ac:dyDescent="0.2">
      <c r="A166" s="1"/>
      <c r="B166" s="20"/>
      <c r="C166" s="23"/>
      <c r="D166" s="23"/>
      <c r="E166" s="23"/>
      <c r="F166" s="23"/>
    </row>
    <row r="167" spans="1:7" s="1" customFormat="1" ht="20.25" customHeight="1" x14ac:dyDescent="0.3">
      <c r="A167" s="54"/>
      <c r="B167" s="55" t="s">
        <v>135</v>
      </c>
      <c r="C167" s="56"/>
      <c r="D167" s="56"/>
      <c r="E167" s="56"/>
      <c r="F167" s="56"/>
    </row>
    <row r="168" spans="1:7" s="1" customFormat="1" ht="48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8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8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8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8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8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ht="48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ht="48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ht="48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ht="48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ht="48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ht="48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ht="20.25" customHeight="1" x14ac:dyDescent="0.2">
      <c r="B180" s="59"/>
      <c r="C180" s="15"/>
      <c r="D180" s="16"/>
      <c r="E180" s="16"/>
      <c r="F180" s="1"/>
    </row>
    <row r="181" spans="1:6" s="18" customFormat="1" ht="20.25" customHeight="1" x14ac:dyDescent="0.2">
      <c r="A181" s="1"/>
      <c r="B181" s="17"/>
      <c r="C181" s="15"/>
      <c r="F181" s="4"/>
    </row>
    <row r="182" spans="1:6" ht="20.25" customHeight="1" x14ac:dyDescent="0.2">
      <c r="B182" s="60"/>
      <c r="C182" s="15"/>
      <c r="D182" s="18"/>
      <c r="E182" s="18"/>
      <c r="F182" s="4"/>
    </row>
    <row r="183" spans="1:6" ht="20.25" customHeight="1" x14ac:dyDescent="0.2">
      <c r="B183" s="19"/>
      <c r="C183" s="15"/>
      <c r="D183" s="18"/>
      <c r="E183" s="18"/>
      <c r="F183" s="4"/>
    </row>
    <row r="184" spans="1:6" ht="20.25" customHeight="1" x14ac:dyDescent="0.2">
      <c r="B184" s="19"/>
      <c r="C184" s="15"/>
      <c r="D184" s="18"/>
      <c r="E184" s="18"/>
      <c r="F184" s="4"/>
    </row>
    <row r="185" spans="1:6" ht="20.25" customHeight="1" x14ac:dyDescent="0.2">
      <c r="B185" s="19"/>
      <c r="C185" s="15"/>
      <c r="D185" s="18"/>
      <c r="E185" s="18"/>
      <c r="F185" s="4"/>
    </row>
    <row r="186" spans="1:6" ht="20.25" customHeight="1" x14ac:dyDescent="0.2">
      <c r="B186" s="19"/>
      <c r="C186" s="15"/>
      <c r="D186" s="18"/>
      <c r="E186" s="18"/>
      <c r="F186" s="4"/>
    </row>
    <row r="187" spans="1:6" ht="20.25" customHeight="1" x14ac:dyDescent="0.2">
      <c r="B187" s="19"/>
      <c r="C187" s="15"/>
      <c r="D187" s="18"/>
      <c r="E187" s="18"/>
      <c r="F187" s="4"/>
    </row>
    <row r="188" spans="1:6" ht="20.25" customHeight="1" x14ac:dyDescent="0.2">
      <c r="A188" s="16"/>
      <c r="B188" s="19"/>
      <c r="C188" s="15"/>
      <c r="D188" s="15"/>
      <c r="E188" s="15"/>
      <c r="F188" s="15"/>
    </row>
    <row r="189" spans="1:6" ht="20.25" customHeight="1" x14ac:dyDescent="0.2">
      <c r="B189" s="19"/>
      <c r="C189" s="15"/>
      <c r="D189" s="15"/>
      <c r="E189" s="15"/>
      <c r="F189" s="15"/>
    </row>
    <row r="190" spans="1:6" ht="20.25" customHeight="1" x14ac:dyDescent="0.2">
      <c r="B190" s="19"/>
      <c r="C190" s="15"/>
      <c r="D190" s="15"/>
      <c r="E190" s="15"/>
      <c r="F190" s="15"/>
    </row>
    <row r="191" spans="1:6" ht="20.25" customHeight="1" x14ac:dyDescent="0.2">
      <c r="B191" s="19"/>
      <c r="C191" s="15"/>
      <c r="D191" s="15"/>
      <c r="E191" s="15"/>
      <c r="F191" s="15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G156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60:F165 C12:F156">
    <cfRule type="cellIs" dxfId="4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38" activePane="bottomRight" state="frozen"/>
      <selection activeCell="F32" sqref="F32"/>
      <selection pane="topRight" activeCell="F32" sqref="F32"/>
      <selection pane="bottomLeft" activeCell="F32" sqref="F32"/>
      <selection pane="bottomRight" activeCell="D156" sqref="D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1" width="9.140625" style="4"/>
    <col min="72" max="72" width="60" style="4" customWidth="1"/>
    <col min="73" max="88" width="9.140625" style="4" customWidth="1"/>
    <col min="89" max="89" width="3.28515625" style="4" customWidth="1"/>
    <col min="90" max="96" width="9.140625" style="4" customWidth="1"/>
    <col min="97" max="97" width="10" style="4" customWidth="1"/>
    <col min="98" max="100" width="9.140625" style="4" customWidth="1"/>
    <col min="101" max="101" width="10.28515625" style="4" customWidth="1"/>
    <col min="102" max="102" width="9.7109375" style="4" customWidth="1"/>
    <col min="103" max="327" width="9.140625" style="4"/>
    <col min="328" max="328" width="60" style="4" customWidth="1"/>
    <col min="329" max="344" width="9.140625" style="4" customWidth="1"/>
    <col min="345" max="345" width="3.28515625" style="4" customWidth="1"/>
    <col min="346" max="352" width="9.140625" style="4" customWidth="1"/>
    <col min="353" max="353" width="10" style="4" customWidth="1"/>
    <col min="354" max="356" width="9.140625" style="4" customWidth="1"/>
    <col min="357" max="357" width="10.28515625" style="4" customWidth="1"/>
    <col min="358" max="358" width="9.7109375" style="4" customWidth="1"/>
    <col min="359" max="583" width="9.140625" style="4"/>
    <col min="584" max="584" width="60" style="4" customWidth="1"/>
    <col min="585" max="600" width="9.140625" style="4" customWidth="1"/>
    <col min="601" max="601" width="3.28515625" style="4" customWidth="1"/>
    <col min="602" max="608" width="9.140625" style="4" customWidth="1"/>
    <col min="609" max="609" width="10" style="4" customWidth="1"/>
    <col min="610" max="612" width="9.140625" style="4" customWidth="1"/>
    <col min="613" max="613" width="10.28515625" style="4" customWidth="1"/>
    <col min="614" max="614" width="9.7109375" style="4" customWidth="1"/>
    <col min="615" max="839" width="9.140625" style="4"/>
    <col min="840" max="840" width="60" style="4" customWidth="1"/>
    <col min="841" max="856" width="9.140625" style="4" customWidth="1"/>
    <col min="857" max="857" width="3.28515625" style="4" customWidth="1"/>
    <col min="858" max="864" width="9.140625" style="4" customWidth="1"/>
    <col min="865" max="865" width="10" style="4" customWidth="1"/>
    <col min="866" max="868" width="9.140625" style="4" customWidth="1"/>
    <col min="869" max="869" width="10.28515625" style="4" customWidth="1"/>
    <col min="870" max="870" width="9.7109375" style="4" customWidth="1"/>
    <col min="871" max="1095" width="9.140625" style="4"/>
    <col min="1096" max="1096" width="60" style="4" customWidth="1"/>
    <col min="1097" max="1112" width="9.140625" style="4" customWidth="1"/>
    <col min="1113" max="1113" width="3.28515625" style="4" customWidth="1"/>
    <col min="1114" max="1120" width="9.140625" style="4" customWidth="1"/>
    <col min="1121" max="1121" width="10" style="4" customWidth="1"/>
    <col min="1122" max="1124" width="9.140625" style="4" customWidth="1"/>
    <col min="1125" max="1125" width="10.28515625" style="4" customWidth="1"/>
    <col min="1126" max="1126" width="9.7109375" style="4" customWidth="1"/>
    <col min="1127" max="1351" width="9.140625" style="4"/>
    <col min="1352" max="1352" width="60" style="4" customWidth="1"/>
    <col min="1353" max="1368" width="9.140625" style="4" customWidth="1"/>
    <col min="1369" max="1369" width="3.28515625" style="4" customWidth="1"/>
    <col min="1370" max="1376" width="9.140625" style="4" customWidth="1"/>
    <col min="1377" max="1377" width="10" style="4" customWidth="1"/>
    <col min="1378" max="1380" width="9.140625" style="4" customWidth="1"/>
    <col min="1381" max="1381" width="10.28515625" style="4" customWidth="1"/>
    <col min="1382" max="1382" width="9.7109375" style="4" customWidth="1"/>
    <col min="1383" max="1607" width="9.140625" style="4"/>
    <col min="1608" max="1608" width="60" style="4" customWidth="1"/>
    <col min="1609" max="1624" width="9.140625" style="4" customWidth="1"/>
    <col min="1625" max="1625" width="3.28515625" style="4" customWidth="1"/>
    <col min="1626" max="1632" width="9.140625" style="4" customWidth="1"/>
    <col min="1633" max="1633" width="10" style="4" customWidth="1"/>
    <col min="1634" max="1636" width="9.140625" style="4" customWidth="1"/>
    <col min="1637" max="1637" width="10.28515625" style="4" customWidth="1"/>
    <col min="1638" max="1638" width="9.7109375" style="4" customWidth="1"/>
    <col min="1639" max="1863" width="9.140625" style="4"/>
    <col min="1864" max="1864" width="60" style="4" customWidth="1"/>
    <col min="1865" max="1880" width="9.140625" style="4" customWidth="1"/>
    <col min="1881" max="1881" width="3.28515625" style="4" customWidth="1"/>
    <col min="1882" max="1888" width="9.140625" style="4" customWidth="1"/>
    <col min="1889" max="1889" width="10" style="4" customWidth="1"/>
    <col min="1890" max="1892" width="9.140625" style="4" customWidth="1"/>
    <col min="1893" max="1893" width="10.28515625" style="4" customWidth="1"/>
    <col min="1894" max="1894" width="9.7109375" style="4" customWidth="1"/>
    <col min="1895" max="2119" width="9.140625" style="4"/>
    <col min="2120" max="2120" width="60" style="4" customWidth="1"/>
    <col min="2121" max="2136" width="9.140625" style="4" customWidth="1"/>
    <col min="2137" max="2137" width="3.28515625" style="4" customWidth="1"/>
    <col min="2138" max="2144" width="9.140625" style="4" customWidth="1"/>
    <col min="2145" max="2145" width="10" style="4" customWidth="1"/>
    <col min="2146" max="2148" width="9.140625" style="4" customWidth="1"/>
    <col min="2149" max="2149" width="10.28515625" style="4" customWidth="1"/>
    <col min="2150" max="2150" width="9.7109375" style="4" customWidth="1"/>
    <col min="2151" max="2375" width="9.140625" style="4"/>
    <col min="2376" max="2376" width="60" style="4" customWidth="1"/>
    <col min="2377" max="2392" width="9.140625" style="4" customWidth="1"/>
    <col min="2393" max="2393" width="3.28515625" style="4" customWidth="1"/>
    <col min="2394" max="2400" width="9.140625" style="4" customWidth="1"/>
    <col min="2401" max="2401" width="10" style="4" customWidth="1"/>
    <col min="2402" max="2404" width="9.140625" style="4" customWidth="1"/>
    <col min="2405" max="2405" width="10.28515625" style="4" customWidth="1"/>
    <col min="2406" max="2406" width="9.7109375" style="4" customWidth="1"/>
    <col min="2407" max="2631" width="9.140625" style="4"/>
    <col min="2632" max="2632" width="60" style="4" customWidth="1"/>
    <col min="2633" max="2648" width="9.140625" style="4" customWidth="1"/>
    <col min="2649" max="2649" width="3.28515625" style="4" customWidth="1"/>
    <col min="2650" max="2656" width="9.140625" style="4" customWidth="1"/>
    <col min="2657" max="2657" width="10" style="4" customWidth="1"/>
    <col min="2658" max="2660" width="9.140625" style="4" customWidth="1"/>
    <col min="2661" max="2661" width="10.28515625" style="4" customWidth="1"/>
    <col min="2662" max="2662" width="9.7109375" style="4" customWidth="1"/>
    <col min="2663" max="2887" width="9.140625" style="4"/>
    <col min="2888" max="2888" width="60" style="4" customWidth="1"/>
    <col min="2889" max="2904" width="9.140625" style="4" customWidth="1"/>
    <col min="2905" max="2905" width="3.28515625" style="4" customWidth="1"/>
    <col min="2906" max="2912" width="9.140625" style="4" customWidth="1"/>
    <col min="2913" max="2913" width="10" style="4" customWidth="1"/>
    <col min="2914" max="2916" width="9.140625" style="4" customWidth="1"/>
    <col min="2917" max="2917" width="10.28515625" style="4" customWidth="1"/>
    <col min="2918" max="2918" width="9.7109375" style="4" customWidth="1"/>
    <col min="2919" max="3143" width="9.140625" style="4"/>
    <col min="3144" max="3144" width="60" style="4" customWidth="1"/>
    <col min="3145" max="3160" width="9.140625" style="4" customWidth="1"/>
    <col min="3161" max="3161" width="3.28515625" style="4" customWidth="1"/>
    <col min="3162" max="3168" width="9.140625" style="4" customWidth="1"/>
    <col min="3169" max="3169" width="10" style="4" customWidth="1"/>
    <col min="3170" max="3172" width="9.140625" style="4" customWidth="1"/>
    <col min="3173" max="3173" width="10.28515625" style="4" customWidth="1"/>
    <col min="3174" max="3174" width="9.7109375" style="4" customWidth="1"/>
    <col min="3175" max="3399" width="9.140625" style="4"/>
    <col min="3400" max="3400" width="60" style="4" customWidth="1"/>
    <col min="3401" max="3416" width="9.140625" style="4" customWidth="1"/>
    <col min="3417" max="3417" width="3.28515625" style="4" customWidth="1"/>
    <col min="3418" max="3424" width="9.140625" style="4" customWidth="1"/>
    <col min="3425" max="3425" width="10" style="4" customWidth="1"/>
    <col min="3426" max="3428" width="9.140625" style="4" customWidth="1"/>
    <col min="3429" max="3429" width="10.28515625" style="4" customWidth="1"/>
    <col min="3430" max="3430" width="9.7109375" style="4" customWidth="1"/>
    <col min="3431" max="3655" width="9.140625" style="4"/>
    <col min="3656" max="3656" width="60" style="4" customWidth="1"/>
    <col min="3657" max="3672" width="9.140625" style="4" customWidth="1"/>
    <col min="3673" max="3673" width="3.28515625" style="4" customWidth="1"/>
    <col min="3674" max="3680" width="9.140625" style="4" customWidth="1"/>
    <col min="3681" max="3681" width="10" style="4" customWidth="1"/>
    <col min="3682" max="3684" width="9.140625" style="4" customWidth="1"/>
    <col min="3685" max="3685" width="10.28515625" style="4" customWidth="1"/>
    <col min="3686" max="3686" width="9.7109375" style="4" customWidth="1"/>
    <col min="3687" max="3911" width="9.140625" style="4"/>
    <col min="3912" max="3912" width="60" style="4" customWidth="1"/>
    <col min="3913" max="3928" width="9.140625" style="4" customWidth="1"/>
    <col min="3929" max="3929" width="3.28515625" style="4" customWidth="1"/>
    <col min="3930" max="3936" width="9.140625" style="4" customWidth="1"/>
    <col min="3937" max="3937" width="10" style="4" customWidth="1"/>
    <col min="3938" max="3940" width="9.140625" style="4" customWidth="1"/>
    <col min="3941" max="3941" width="10.28515625" style="4" customWidth="1"/>
    <col min="3942" max="3942" width="9.7109375" style="4" customWidth="1"/>
    <col min="3943" max="4167" width="9.140625" style="4"/>
    <col min="4168" max="4168" width="60" style="4" customWidth="1"/>
    <col min="4169" max="4184" width="9.140625" style="4" customWidth="1"/>
    <col min="4185" max="4185" width="3.28515625" style="4" customWidth="1"/>
    <col min="4186" max="4192" width="9.140625" style="4" customWidth="1"/>
    <col min="4193" max="4193" width="10" style="4" customWidth="1"/>
    <col min="4194" max="4196" width="9.140625" style="4" customWidth="1"/>
    <col min="4197" max="4197" width="10.28515625" style="4" customWidth="1"/>
    <col min="4198" max="4198" width="9.7109375" style="4" customWidth="1"/>
    <col min="4199" max="4423" width="9.140625" style="4"/>
    <col min="4424" max="4424" width="60" style="4" customWidth="1"/>
    <col min="4425" max="4440" width="9.140625" style="4" customWidth="1"/>
    <col min="4441" max="4441" width="3.28515625" style="4" customWidth="1"/>
    <col min="4442" max="4448" width="9.140625" style="4" customWidth="1"/>
    <col min="4449" max="4449" width="10" style="4" customWidth="1"/>
    <col min="4450" max="4452" width="9.140625" style="4" customWidth="1"/>
    <col min="4453" max="4453" width="10.28515625" style="4" customWidth="1"/>
    <col min="4454" max="4454" width="9.7109375" style="4" customWidth="1"/>
    <col min="4455" max="4679" width="9.140625" style="4"/>
    <col min="4680" max="4680" width="60" style="4" customWidth="1"/>
    <col min="4681" max="4696" width="9.140625" style="4" customWidth="1"/>
    <col min="4697" max="4697" width="3.28515625" style="4" customWidth="1"/>
    <col min="4698" max="4704" width="9.140625" style="4" customWidth="1"/>
    <col min="4705" max="4705" width="10" style="4" customWidth="1"/>
    <col min="4706" max="4708" width="9.140625" style="4" customWidth="1"/>
    <col min="4709" max="4709" width="10.28515625" style="4" customWidth="1"/>
    <col min="4710" max="4710" width="9.7109375" style="4" customWidth="1"/>
    <col min="4711" max="4935" width="9.140625" style="4"/>
    <col min="4936" max="4936" width="60" style="4" customWidth="1"/>
    <col min="4937" max="4952" width="9.140625" style="4" customWidth="1"/>
    <col min="4953" max="4953" width="3.28515625" style="4" customWidth="1"/>
    <col min="4954" max="4960" width="9.140625" style="4" customWidth="1"/>
    <col min="4961" max="4961" width="10" style="4" customWidth="1"/>
    <col min="4962" max="4964" width="9.140625" style="4" customWidth="1"/>
    <col min="4965" max="4965" width="10.28515625" style="4" customWidth="1"/>
    <col min="4966" max="4966" width="9.7109375" style="4" customWidth="1"/>
    <col min="4967" max="5191" width="9.140625" style="4"/>
    <col min="5192" max="5192" width="60" style="4" customWidth="1"/>
    <col min="5193" max="5208" width="9.140625" style="4" customWidth="1"/>
    <col min="5209" max="5209" width="3.28515625" style="4" customWidth="1"/>
    <col min="5210" max="5216" width="9.140625" style="4" customWidth="1"/>
    <col min="5217" max="5217" width="10" style="4" customWidth="1"/>
    <col min="5218" max="5220" width="9.140625" style="4" customWidth="1"/>
    <col min="5221" max="5221" width="10.28515625" style="4" customWidth="1"/>
    <col min="5222" max="5222" width="9.7109375" style="4" customWidth="1"/>
    <col min="5223" max="5447" width="9.140625" style="4"/>
    <col min="5448" max="5448" width="60" style="4" customWidth="1"/>
    <col min="5449" max="5464" width="9.140625" style="4" customWidth="1"/>
    <col min="5465" max="5465" width="3.28515625" style="4" customWidth="1"/>
    <col min="5466" max="5472" width="9.140625" style="4" customWidth="1"/>
    <col min="5473" max="5473" width="10" style="4" customWidth="1"/>
    <col min="5474" max="5476" width="9.140625" style="4" customWidth="1"/>
    <col min="5477" max="5477" width="10.28515625" style="4" customWidth="1"/>
    <col min="5478" max="5478" width="9.7109375" style="4" customWidth="1"/>
    <col min="5479" max="5703" width="9.140625" style="4"/>
    <col min="5704" max="5704" width="60" style="4" customWidth="1"/>
    <col min="5705" max="5720" width="9.140625" style="4" customWidth="1"/>
    <col min="5721" max="5721" width="3.28515625" style="4" customWidth="1"/>
    <col min="5722" max="5728" width="9.140625" style="4" customWidth="1"/>
    <col min="5729" max="5729" width="10" style="4" customWidth="1"/>
    <col min="5730" max="5732" width="9.140625" style="4" customWidth="1"/>
    <col min="5733" max="5733" width="10.28515625" style="4" customWidth="1"/>
    <col min="5734" max="5734" width="9.7109375" style="4" customWidth="1"/>
    <col min="5735" max="5959" width="9.140625" style="4"/>
    <col min="5960" max="5960" width="60" style="4" customWidth="1"/>
    <col min="5961" max="5976" width="9.140625" style="4" customWidth="1"/>
    <col min="5977" max="5977" width="3.28515625" style="4" customWidth="1"/>
    <col min="5978" max="5984" width="9.140625" style="4" customWidth="1"/>
    <col min="5985" max="5985" width="10" style="4" customWidth="1"/>
    <col min="5986" max="5988" width="9.140625" style="4" customWidth="1"/>
    <col min="5989" max="5989" width="10.28515625" style="4" customWidth="1"/>
    <col min="5990" max="5990" width="9.7109375" style="4" customWidth="1"/>
    <col min="5991" max="6215" width="9.140625" style="4"/>
    <col min="6216" max="6216" width="60" style="4" customWidth="1"/>
    <col min="6217" max="6232" width="9.140625" style="4" customWidth="1"/>
    <col min="6233" max="6233" width="3.28515625" style="4" customWidth="1"/>
    <col min="6234" max="6240" width="9.140625" style="4" customWidth="1"/>
    <col min="6241" max="6241" width="10" style="4" customWidth="1"/>
    <col min="6242" max="6244" width="9.140625" style="4" customWidth="1"/>
    <col min="6245" max="6245" width="10.28515625" style="4" customWidth="1"/>
    <col min="6246" max="6246" width="9.7109375" style="4" customWidth="1"/>
    <col min="6247" max="6471" width="9.140625" style="4"/>
    <col min="6472" max="6472" width="60" style="4" customWidth="1"/>
    <col min="6473" max="6488" width="9.140625" style="4" customWidth="1"/>
    <col min="6489" max="6489" width="3.28515625" style="4" customWidth="1"/>
    <col min="6490" max="6496" width="9.140625" style="4" customWidth="1"/>
    <col min="6497" max="6497" width="10" style="4" customWidth="1"/>
    <col min="6498" max="6500" width="9.140625" style="4" customWidth="1"/>
    <col min="6501" max="6501" width="10.28515625" style="4" customWidth="1"/>
    <col min="6502" max="6502" width="9.7109375" style="4" customWidth="1"/>
    <col min="6503" max="6727" width="9.140625" style="4"/>
    <col min="6728" max="6728" width="60" style="4" customWidth="1"/>
    <col min="6729" max="6744" width="9.140625" style="4" customWidth="1"/>
    <col min="6745" max="6745" width="3.28515625" style="4" customWidth="1"/>
    <col min="6746" max="6752" width="9.140625" style="4" customWidth="1"/>
    <col min="6753" max="6753" width="10" style="4" customWidth="1"/>
    <col min="6754" max="6756" width="9.140625" style="4" customWidth="1"/>
    <col min="6757" max="6757" width="10.28515625" style="4" customWidth="1"/>
    <col min="6758" max="6758" width="9.7109375" style="4" customWidth="1"/>
    <col min="6759" max="6983" width="9.140625" style="4"/>
    <col min="6984" max="6984" width="60" style="4" customWidth="1"/>
    <col min="6985" max="7000" width="9.140625" style="4" customWidth="1"/>
    <col min="7001" max="7001" width="3.28515625" style="4" customWidth="1"/>
    <col min="7002" max="7008" width="9.140625" style="4" customWidth="1"/>
    <col min="7009" max="7009" width="10" style="4" customWidth="1"/>
    <col min="7010" max="7012" width="9.140625" style="4" customWidth="1"/>
    <col min="7013" max="7013" width="10.28515625" style="4" customWidth="1"/>
    <col min="7014" max="7014" width="9.7109375" style="4" customWidth="1"/>
    <col min="7015" max="7239" width="9.140625" style="4"/>
    <col min="7240" max="7240" width="60" style="4" customWidth="1"/>
    <col min="7241" max="7256" width="9.140625" style="4" customWidth="1"/>
    <col min="7257" max="7257" width="3.28515625" style="4" customWidth="1"/>
    <col min="7258" max="7264" width="9.140625" style="4" customWidth="1"/>
    <col min="7265" max="7265" width="10" style="4" customWidth="1"/>
    <col min="7266" max="7268" width="9.140625" style="4" customWidth="1"/>
    <col min="7269" max="7269" width="10.28515625" style="4" customWidth="1"/>
    <col min="7270" max="7270" width="9.7109375" style="4" customWidth="1"/>
    <col min="7271" max="7495" width="9.140625" style="4"/>
    <col min="7496" max="7496" width="60" style="4" customWidth="1"/>
    <col min="7497" max="7512" width="9.140625" style="4" customWidth="1"/>
    <col min="7513" max="7513" width="3.28515625" style="4" customWidth="1"/>
    <col min="7514" max="7520" width="9.140625" style="4" customWidth="1"/>
    <col min="7521" max="7521" width="10" style="4" customWidth="1"/>
    <col min="7522" max="7524" width="9.140625" style="4" customWidth="1"/>
    <col min="7525" max="7525" width="10.28515625" style="4" customWidth="1"/>
    <col min="7526" max="7526" width="9.7109375" style="4" customWidth="1"/>
    <col min="7527" max="7751" width="9.140625" style="4"/>
    <col min="7752" max="7752" width="60" style="4" customWidth="1"/>
    <col min="7753" max="7768" width="9.140625" style="4" customWidth="1"/>
    <col min="7769" max="7769" width="3.28515625" style="4" customWidth="1"/>
    <col min="7770" max="7776" width="9.140625" style="4" customWidth="1"/>
    <col min="7777" max="7777" width="10" style="4" customWidth="1"/>
    <col min="7778" max="7780" width="9.140625" style="4" customWidth="1"/>
    <col min="7781" max="7781" width="10.28515625" style="4" customWidth="1"/>
    <col min="7782" max="7782" width="9.7109375" style="4" customWidth="1"/>
    <col min="7783" max="8007" width="9.140625" style="4"/>
    <col min="8008" max="8008" width="60" style="4" customWidth="1"/>
    <col min="8009" max="8024" width="9.140625" style="4" customWidth="1"/>
    <col min="8025" max="8025" width="3.28515625" style="4" customWidth="1"/>
    <col min="8026" max="8032" width="9.140625" style="4" customWidth="1"/>
    <col min="8033" max="8033" width="10" style="4" customWidth="1"/>
    <col min="8034" max="8036" width="9.140625" style="4" customWidth="1"/>
    <col min="8037" max="8037" width="10.28515625" style="4" customWidth="1"/>
    <col min="8038" max="8038" width="9.7109375" style="4" customWidth="1"/>
    <col min="8039" max="8263" width="9.140625" style="4"/>
    <col min="8264" max="8264" width="60" style="4" customWidth="1"/>
    <col min="8265" max="8280" width="9.140625" style="4" customWidth="1"/>
    <col min="8281" max="8281" width="3.28515625" style="4" customWidth="1"/>
    <col min="8282" max="8288" width="9.140625" style="4" customWidth="1"/>
    <col min="8289" max="8289" width="10" style="4" customWidth="1"/>
    <col min="8290" max="8292" width="9.140625" style="4" customWidth="1"/>
    <col min="8293" max="8293" width="10.28515625" style="4" customWidth="1"/>
    <col min="8294" max="8294" width="9.7109375" style="4" customWidth="1"/>
    <col min="8295" max="8519" width="9.140625" style="4"/>
    <col min="8520" max="8520" width="60" style="4" customWidth="1"/>
    <col min="8521" max="8536" width="9.140625" style="4" customWidth="1"/>
    <col min="8537" max="8537" width="3.28515625" style="4" customWidth="1"/>
    <col min="8538" max="8544" width="9.140625" style="4" customWidth="1"/>
    <col min="8545" max="8545" width="10" style="4" customWidth="1"/>
    <col min="8546" max="8548" width="9.140625" style="4" customWidth="1"/>
    <col min="8549" max="8549" width="10.28515625" style="4" customWidth="1"/>
    <col min="8550" max="8550" width="9.7109375" style="4" customWidth="1"/>
    <col min="8551" max="8775" width="9.140625" style="4"/>
    <col min="8776" max="8776" width="60" style="4" customWidth="1"/>
    <col min="8777" max="8792" width="9.140625" style="4" customWidth="1"/>
    <col min="8793" max="8793" width="3.28515625" style="4" customWidth="1"/>
    <col min="8794" max="8800" width="9.140625" style="4" customWidth="1"/>
    <col min="8801" max="8801" width="10" style="4" customWidth="1"/>
    <col min="8802" max="8804" width="9.140625" style="4" customWidth="1"/>
    <col min="8805" max="8805" width="10.28515625" style="4" customWidth="1"/>
    <col min="8806" max="8806" width="9.7109375" style="4" customWidth="1"/>
    <col min="8807" max="9031" width="9.140625" style="4"/>
    <col min="9032" max="9032" width="60" style="4" customWidth="1"/>
    <col min="9033" max="9048" width="9.140625" style="4" customWidth="1"/>
    <col min="9049" max="9049" width="3.28515625" style="4" customWidth="1"/>
    <col min="9050" max="9056" width="9.140625" style="4" customWidth="1"/>
    <col min="9057" max="9057" width="10" style="4" customWidth="1"/>
    <col min="9058" max="9060" width="9.140625" style="4" customWidth="1"/>
    <col min="9061" max="9061" width="10.28515625" style="4" customWidth="1"/>
    <col min="9062" max="9062" width="9.7109375" style="4" customWidth="1"/>
    <col min="9063" max="9287" width="9.140625" style="4"/>
    <col min="9288" max="9288" width="60" style="4" customWidth="1"/>
    <col min="9289" max="9304" width="9.140625" style="4" customWidth="1"/>
    <col min="9305" max="9305" width="3.28515625" style="4" customWidth="1"/>
    <col min="9306" max="9312" width="9.140625" style="4" customWidth="1"/>
    <col min="9313" max="9313" width="10" style="4" customWidth="1"/>
    <col min="9314" max="9316" width="9.140625" style="4" customWidth="1"/>
    <col min="9317" max="9317" width="10.28515625" style="4" customWidth="1"/>
    <col min="9318" max="9318" width="9.7109375" style="4" customWidth="1"/>
    <col min="9319" max="9543" width="9.140625" style="4"/>
    <col min="9544" max="9544" width="60" style="4" customWidth="1"/>
    <col min="9545" max="9560" width="9.140625" style="4" customWidth="1"/>
    <col min="9561" max="9561" width="3.28515625" style="4" customWidth="1"/>
    <col min="9562" max="9568" width="9.140625" style="4" customWidth="1"/>
    <col min="9569" max="9569" width="10" style="4" customWidth="1"/>
    <col min="9570" max="9572" width="9.140625" style="4" customWidth="1"/>
    <col min="9573" max="9573" width="10.28515625" style="4" customWidth="1"/>
    <col min="9574" max="9574" width="9.7109375" style="4" customWidth="1"/>
    <col min="9575" max="9799" width="9.140625" style="4"/>
    <col min="9800" max="9800" width="60" style="4" customWidth="1"/>
    <col min="9801" max="9816" width="9.140625" style="4" customWidth="1"/>
    <col min="9817" max="9817" width="3.28515625" style="4" customWidth="1"/>
    <col min="9818" max="9824" width="9.140625" style="4" customWidth="1"/>
    <col min="9825" max="9825" width="10" style="4" customWidth="1"/>
    <col min="9826" max="9828" width="9.140625" style="4" customWidth="1"/>
    <col min="9829" max="9829" width="10.28515625" style="4" customWidth="1"/>
    <col min="9830" max="9830" width="9.7109375" style="4" customWidth="1"/>
    <col min="9831" max="10055" width="9.140625" style="4"/>
    <col min="10056" max="10056" width="60" style="4" customWidth="1"/>
    <col min="10057" max="10072" width="9.140625" style="4" customWidth="1"/>
    <col min="10073" max="10073" width="3.28515625" style="4" customWidth="1"/>
    <col min="10074" max="10080" width="9.140625" style="4" customWidth="1"/>
    <col min="10081" max="10081" width="10" style="4" customWidth="1"/>
    <col min="10082" max="10084" width="9.140625" style="4" customWidth="1"/>
    <col min="10085" max="10085" width="10.28515625" style="4" customWidth="1"/>
    <col min="10086" max="10086" width="9.7109375" style="4" customWidth="1"/>
    <col min="10087" max="10311" width="9.140625" style="4"/>
    <col min="10312" max="10312" width="60" style="4" customWidth="1"/>
    <col min="10313" max="10328" width="9.140625" style="4" customWidth="1"/>
    <col min="10329" max="10329" width="3.28515625" style="4" customWidth="1"/>
    <col min="10330" max="10336" width="9.140625" style="4" customWidth="1"/>
    <col min="10337" max="10337" width="10" style="4" customWidth="1"/>
    <col min="10338" max="10340" width="9.140625" style="4" customWidth="1"/>
    <col min="10341" max="10341" width="10.28515625" style="4" customWidth="1"/>
    <col min="10342" max="10342" width="9.7109375" style="4" customWidth="1"/>
    <col min="10343" max="10567" width="9.140625" style="4"/>
    <col min="10568" max="10568" width="60" style="4" customWidth="1"/>
    <col min="10569" max="10584" width="9.140625" style="4" customWidth="1"/>
    <col min="10585" max="10585" width="3.28515625" style="4" customWidth="1"/>
    <col min="10586" max="10592" width="9.140625" style="4" customWidth="1"/>
    <col min="10593" max="10593" width="10" style="4" customWidth="1"/>
    <col min="10594" max="10596" width="9.140625" style="4" customWidth="1"/>
    <col min="10597" max="10597" width="10.28515625" style="4" customWidth="1"/>
    <col min="10598" max="10598" width="9.7109375" style="4" customWidth="1"/>
    <col min="10599" max="10823" width="9.140625" style="4"/>
    <col min="10824" max="10824" width="60" style="4" customWidth="1"/>
    <col min="10825" max="10840" width="9.140625" style="4" customWidth="1"/>
    <col min="10841" max="10841" width="3.28515625" style="4" customWidth="1"/>
    <col min="10842" max="10848" width="9.140625" style="4" customWidth="1"/>
    <col min="10849" max="10849" width="10" style="4" customWidth="1"/>
    <col min="10850" max="10852" width="9.140625" style="4" customWidth="1"/>
    <col min="10853" max="10853" width="10.28515625" style="4" customWidth="1"/>
    <col min="10854" max="10854" width="9.7109375" style="4" customWidth="1"/>
    <col min="10855" max="11079" width="9.140625" style="4"/>
    <col min="11080" max="11080" width="60" style="4" customWidth="1"/>
    <col min="11081" max="11096" width="9.140625" style="4" customWidth="1"/>
    <col min="11097" max="11097" width="3.28515625" style="4" customWidth="1"/>
    <col min="11098" max="11104" width="9.140625" style="4" customWidth="1"/>
    <col min="11105" max="11105" width="10" style="4" customWidth="1"/>
    <col min="11106" max="11108" width="9.140625" style="4" customWidth="1"/>
    <col min="11109" max="11109" width="10.28515625" style="4" customWidth="1"/>
    <col min="11110" max="11110" width="9.7109375" style="4" customWidth="1"/>
    <col min="11111" max="11335" width="9.140625" style="4"/>
    <col min="11336" max="11336" width="60" style="4" customWidth="1"/>
    <col min="11337" max="11352" width="9.140625" style="4" customWidth="1"/>
    <col min="11353" max="11353" width="3.28515625" style="4" customWidth="1"/>
    <col min="11354" max="11360" width="9.140625" style="4" customWidth="1"/>
    <col min="11361" max="11361" width="10" style="4" customWidth="1"/>
    <col min="11362" max="11364" width="9.140625" style="4" customWidth="1"/>
    <col min="11365" max="11365" width="10.28515625" style="4" customWidth="1"/>
    <col min="11366" max="11366" width="9.7109375" style="4" customWidth="1"/>
    <col min="11367" max="11591" width="9.140625" style="4"/>
    <col min="11592" max="11592" width="60" style="4" customWidth="1"/>
    <col min="11593" max="11608" width="9.140625" style="4" customWidth="1"/>
    <col min="11609" max="11609" width="3.28515625" style="4" customWidth="1"/>
    <col min="11610" max="11616" width="9.140625" style="4" customWidth="1"/>
    <col min="11617" max="11617" width="10" style="4" customWidth="1"/>
    <col min="11618" max="11620" width="9.140625" style="4" customWidth="1"/>
    <col min="11621" max="11621" width="10.28515625" style="4" customWidth="1"/>
    <col min="11622" max="11622" width="9.7109375" style="4" customWidth="1"/>
    <col min="11623" max="11847" width="9.140625" style="4"/>
    <col min="11848" max="11848" width="60" style="4" customWidth="1"/>
    <col min="11849" max="11864" width="9.140625" style="4" customWidth="1"/>
    <col min="11865" max="11865" width="3.28515625" style="4" customWidth="1"/>
    <col min="11866" max="11872" width="9.140625" style="4" customWidth="1"/>
    <col min="11873" max="11873" width="10" style="4" customWidth="1"/>
    <col min="11874" max="11876" width="9.140625" style="4" customWidth="1"/>
    <col min="11877" max="11877" width="10.28515625" style="4" customWidth="1"/>
    <col min="11878" max="11878" width="9.7109375" style="4" customWidth="1"/>
    <col min="11879" max="12103" width="9.140625" style="4"/>
    <col min="12104" max="12104" width="60" style="4" customWidth="1"/>
    <col min="12105" max="12120" width="9.140625" style="4" customWidth="1"/>
    <col min="12121" max="12121" width="3.28515625" style="4" customWidth="1"/>
    <col min="12122" max="12128" width="9.140625" style="4" customWidth="1"/>
    <col min="12129" max="12129" width="10" style="4" customWidth="1"/>
    <col min="12130" max="12132" width="9.140625" style="4" customWidth="1"/>
    <col min="12133" max="12133" width="10.28515625" style="4" customWidth="1"/>
    <col min="12134" max="12134" width="9.7109375" style="4" customWidth="1"/>
    <col min="12135" max="12359" width="9.140625" style="4"/>
    <col min="12360" max="12360" width="60" style="4" customWidth="1"/>
    <col min="12361" max="12376" width="9.140625" style="4" customWidth="1"/>
    <col min="12377" max="12377" width="3.28515625" style="4" customWidth="1"/>
    <col min="12378" max="12384" width="9.140625" style="4" customWidth="1"/>
    <col min="12385" max="12385" width="10" style="4" customWidth="1"/>
    <col min="12386" max="12388" width="9.140625" style="4" customWidth="1"/>
    <col min="12389" max="12389" width="10.28515625" style="4" customWidth="1"/>
    <col min="12390" max="12390" width="9.7109375" style="4" customWidth="1"/>
    <col min="12391" max="12615" width="9.140625" style="4"/>
    <col min="12616" max="12616" width="60" style="4" customWidth="1"/>
    <col min="12617" max="12632" width="9.140625" style="4" customWidth="1"/>
    <col min="12633" max="12633" width="3.28515625" style="4" customWidth="1"/>
    <col min="12634" max="12640" width="9.140625" style="4" customWidth="1"/>
    <col min="12641" max="12641" width="10" style="4" customWidth="1"/>
    <col min="12642" max="12644" width="9.140625" style="4" customWidth="1"/>
    <col min="12645" max="12645" width="10.28515625" style="4" customWidth="1"/>
    <col min="12646" max="12646" width="9.7109375" style="4" customWidth="1"/>
    <col min="12647" max="12871" width="9.140625" style="4"/>
    <col min="12872" max="12872" width="60" style="4" customWidth="1"/>
    <col min="12873" max="12888" width="9.140625" style="4" customWidth="1"/>
    <col min="12889" max="12889" width="3.28515625" style="4" customWidth="1"/>
    <col min="12890" max="12896" width="9.140625" style="4" customWidth="1"/>
    <col min="12897" max="12897" width="10" style="4" customWidth="1"/>
    <col min="12898" max="12900" width="9.140625" style="4" customWidth="1"/>
    <col min="12901" max="12901" width="10.28515625" style="4" customWidth="1"/>
    <col min="12902" max="12902" width="9.7109375" style="4" customWidth="1"/>
    <col min="12903" max="13127" width="9.140625" style="4"/>
    <col min="13128" max="13128" width="60" style="4" customWidth="1"/>
    <col min="13129" max="13144" width="9.140625" style="4" customWidth="1"/>
    <col min="13145" max="13145" width="3.28515625" style="4" customWidth="1"/>
    <col min="13146" max="13152" width="9.140625" style="4" customWidth="1"/>
    <col min="13153" max="13153" width="10" style="4" customWidth="1"/>
    <col min="13154" max="13156" width="9.140625" style="4" customWidth="1"/>
    <col min="13157" max="13157" width="10.28515625" style="4" customWidth="1"/>
    <col min="13158" max="13158" width="9.7109375" style="4" customWidth="1"/>
    <col min="13159" max="13383" width="9.140625" style="4"/>
    <col min="13384" max="13384" width="60" style="4" customWidth="1"/>
    <col min="13385" max="13400" width="9.140625" style="4" customWidth="1"/>
    <col min="13401" max="13401" width="3.28515625" style="4" customWidth="1"/>
    <col min="13402" max="13408" width="9.140625" style="4" customWidth="1"/>
    <col min="13409" max="13409" width="10" style="4" customWidth="1"/>
    <col min="13410" max="13412" width="9.140625" style="4" customWidth="1"/>
    <col min="13413" max="13413" width="10.28515625" style="4" customWidth="1"/>
    <col min="13414" max="13414" width="9.7109375" style="4" customWidth="1"/>
    <col min="13415" max="13639" width="9.140625" style="4"/>
    <col min="13640" max="13640" width="60" style="4" customWidth="1"/>
    <col min="13641" max="13656" width="9.140625" style="4" customWidth="1"/>
    <col min="13657" max="13657" width="3.28515625" style="4" customWidth="1"/>
    <col min="13658" max="13664" width="9.140625" style="4" customWidth="1"/>
    <col min="13665" max="13665" width="10" style="4" customWidth="1"/>
    <col min="13666" max="13668" width="9.140625" style="4" customWidth="1"/>
    <col min="13669" max="13669" width="10.28515625" style="4" customWidth="1"/>
    <col min="13670" max="13670" width="9.7109375" style="4" customWidth="1"/>
    <col min="13671" max="13895" width="9.140625" style="4"/>
    <col min="13896" max="13896" width="60" style="4" customWidth="1"/>
    <col min="13897" max="13912" width="9.140625" style="4" customWidth="1"/>
    <col min="13913" max="13913" width="3.28515625" style="4" customWidth="1"/>
    <col min="13914" max="13920" width="9.140625" style="4" customWidth="1"/>
    <col min="13921" max="13921" width="10" style="4" customWidth="1"/>
    <col min="13922" max="13924" width="9.140625" style="4" customWidth="1"/>
    <col min="13925" max="13925" width="10.28515625" style="4" customWidth="1"/>
    <col min="13926" max="13926" width="9.7109375" style="4" customWidth="1"/>
    <col min="13927" max="14151" width="9.140625" style="4"/>
    <col min="14152" max="14152" width="60" style="4" customWidth="1"/>
    <col min="14153" max="14168" width="9.140625" style="4" customWidth="1"/>
    <col min="14169" max="14169" width="3.28515625" style="4" customWidth="1"/>
    <col min="14170" max="14176" width="9.140625" style="4" customWidth="1"/>
    <col min="14177" max="14177" width="10" style="4" customWidth="1"/>
    <col min="14178" max="14180" width="9.140625" style="4" customWidth="1"/>
    <col min="14181" max="14181" width="10.28515625" style="4" customWidth="1"/>
    <col min="14182" max="14182" width="9.7109375" style="4" customWidth="1"/>
    <col min="14183" max="14407" width="9.140625" style="4"/>
    <col min="14408" max="14408" width="60" style="4" customWidth="1"/>
    <col min="14409" max="14424" width="9.140625" style="4" customWidth="1"/>
    <col min="14425" max="14425" width="3.28515625" style="4" customWidth="1"/>
    <col min="14426" max="14432" width="9.140625" style="4" customWidth="1"/>
    <col min="14433" max="14433" width="10" style="4" customWidth="1"/>
    <col min="14434" max="14436" width="9.140625" style="4" customWidth="1"/>
    <col min="14437" max="14437" width="10.28515625" style="4" customWidth="1"/>
    <col min="14438" max="14438" width="9.7109375" style="4" customWidth="1"/>
    <col min="14439" max="14663" width="9.140625" style="4"/>
    <col min="14664" max="14664" width="60" style="4" customWidth="1"/>
    <col min="14665" max="14680" width="9.140625" style="4" customWidth="1"/>
    <col min="14681" max="14681" width="3.28515625" style="4" customWidth="1"/>
    <col min="14682" max="14688" width="9.140625" style="4" customWidth="1"/>
    <col min="14689" max="14689" width="10" style="4" customWidth="1"/>
    <col min="14690" max="14692" width="9.140625" style="4" customWidth="1"/>
    <col min="14693" max="14693" width="10.28515625" style="4" customWidth="1"/>
    <col min="14694" max="14694" width="9.7109375" style="4" customWidth="1"/>
    <col min="14695" max="14919" width="9.140625" style="4"/>
    <col min="14920" max="14920" width="60" style="4" customWidth="1"/>
    <col min="14921" max="14936" width="9.140625" style="4" customWidth="1"/>
    <col min="14937" max="14937" width="3.28515625" style="4" customWidth="1"/>
    <col min="14938" max="14944" width="9.140625" style="4" customWidth="1"/>
    <col min="14945" max="14945" width="10" style="4" customWidth="1"/>
    <col min="14946" max="14948" width="9.140625" style="4" customWidth="1"/>
    <col min="14949" max="14949" width="10.28515625" style="4" customWidth="1"/>
    <col min="14950" max="14950" width="9.7109375" style="4" customWidth="1"/>
    <col min="14951" max="15175" width="9.140625" style="4"/>
    <col min="15176" max="15176" width="60" style="4" customWidth="1"/>
    <col min="15177" max="15192" width="9.140625" style="4" customWidth="1"/>
    <col min="15193" max="15193" width="3.28515625" style="4" customWidth="1"/>
    <col min="15194" max="15200" width="9.140625" style="4" customWidth="1"/>
    <col min="15201" max="15201" width="10" style="4" customWidth="1"/>
    <col min="15202" max="15204" width="9.140625" style="4" customWidth="1"/>
    <col min="15205" max="15205" width="10.28515625" style="4" customWidth="1"/>
    <col min="15206" max="15206" width="9.7109375" style="4" customWidth="1"/>
    <col min="15207" max="15431" width="9.140625" style="4"/>
    <col min="15432" max="15432" width="60" style="4" customWidth="1"/>
    <col min="15433" max="15448" width="9.140625" style="4" customWidth="1"/>
    <col min="15449" max="15449" width="3.28515625" style="4" customWidth="1"/>
    <col min="15450" max="15456" width="9.140625" style="4" customWidth="1"/>
    <col min="15457" max="15457" width="10" style="4" customWidth="1"/>
    <col min="15458" max="15460" width="9.140625" style="4" customWidth="1"/>
    <col min="15461" max="15461" width="10.28515625" style="4" customWidth="1"/>
    <col min="15462" max="15462" width="9.7109375" style="4" customWidth="1"/>
    <col min="15463" max="15687" width="9.140625" style="4"/>
    <col min="15688" max="15688" width="60" style="4" customWidth="1"/>
    <col min="15689" max="15704" width="9.140625" style="4" customWidth="1"/>
    <col min="15705" max="15705" width="3.28515625" style="4" customWidth="1"/>
    <col min="15706" max="15712" width="9.140625" style="4" customWidth="1"/>
    <col min="15713" max="15713" width="10" style="4" customWidth="1"/>
    <col min="15714" max="15716" width="9.140625" style="4" customWidth="1"/>
    <col min="15717" max="15717" width="10.28515625" style="4" customWidth="1"/>
    <col min="15718" max="15718" width="9.7109375" style="4" customWidth="1"/>
    <col min="15719" max="15943" width="9.140625" style="4"/>
    <col min="15944" max="15944" width="60" style="4" customWidth="1"/>
    <col min="15945" max="15960" width="9.140625" style="4" customWidth="1"/>
    <col min="15961" max="15961" width="3.28515625" style="4" customWidth="1"/>
    <col min="15962" max="15968" width="9.140625" style="4" customWidth="1"/>
    <col min="15969" max="15969" width="10" style="4" customWidth="1"/>
    <col min="15970" max="15972" width="9.140625" style="4" customWidth="1"/>
    <col min="15973" max="15973" width="10.28515625" style="4" customWidth="1"/>
    <col min="15974" max="15974" width="9.7109375" style="4" customWidth="1"/>
    <col min="15975" max="16267" width="9.140625" style="4"/>
    <col min="16268" max="16284" width="9.140625" style="4" customWidth="1"/>
    <col min="16285" max="16384" width="9.140625" style="4"/>
  </cols>
  <sheetData>
    <row r="1" spans="1:7" x14ac:dyDescent="0.2">
      <c r="A1" s="111" t="s">
        <v>191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64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</row>
    <row r="12" spans="1:7" s="8" customFormat="1" ht="12.75" customHeight="1" x14ac:dyDescent="0.2">
      <c r="A12" s="110" t="s">
        <v>6</v>
      </c>
      <c r="B12" s="110"/>
      <c r="C12" s="7">
        <v>1483846.5499999998</v>
      </c>
      <c r="D12" s="7">
        <v>110565442.44000001</v>
      </c>
      <c r="E12" s="7">
        <v>278525.40999999997</v>
      </c>
      <c r="F12" s="7">
        <v>112327814.40000001</v>
      </c>
    </row>
    <row r="13" spans="1:7" s="1" customFormat="1" x14ac:dyDescent="0.2">
      <c r="A13" s="9">
        <v>810001</v>
      </c>
      <c r="B13" s="10" t="s">
        <v>226</v>
      </c>
      <c r="C13" s="11">
        <v>1482738.17</v>
      </c>
      <c r="D13" s="11">
        <v>110197090.82000001</v>
      </c>
      <c r="E13" s="11">
        <v>278525.40999999997</v>
      </c>
      <c r="F13" s="107">
        <v>111958354.40000001</v>
      </c>
      <c r="G13" s="102"/>
    </row>
    <row r="14" spans="1:7" s="1" customFormat="1" x14ac:dyDescent="0.2">
      <c r="A14" s="9">
        <v>810175</v>
      </c>
      <c r="B14" s="10" t="s">
        <v>227</v>
      </c>
      <c r="C14" s="11">
        <v>1108.3800000000001</v>
      </c>
      <c r="D14" s="11">
        <v>368351.62</v>
      </c>
      <c r="E14" s="11">
        <v>0</v>
      </c>
      <c r="F14" s="11">
        <v>369460</v>
      </c>
      <c r="G14" s="95"/>
    </row>
    <row r="15" spans="1:7" s="8" customFormat="1" ht="12.75" customHeight="1" x14ac:dyDescent="0.2">
      <c r="A15" s="110" t="s">
        <v>7</v>
      </c>
      <c r="B15" s="110"/>
      <c r="C15" s="7">
        <v>2175143.34</v>
      </c>
      <c r="D15" s="7">
        <v>100836775.66</v>
      </c>
      <c r="E15" s="7">
        <v>202993.75</v>
      </c>
      <c r="F15" s="7">
        <v>103214912.75</v>
      </c>
      <c r="G15" s="95"/>
    </row>
    <row r="16" spans="1:7" s="1" customFormat="1" x14ac:dyDescent="0.2">
      <c r="A16" s="9">
        <v>810008</v>
      </c>
      <c r="B16" s="10" t="s">
        <v>228</v>
      </c>
      <c r="C16" s="11">
        <v>1046955.07</v>
      </c>
      <c r="D16" s="11">
        <v>53289140.259999998</v>
      </c>
      <c r="E16" s="11">
        <v>73027.429999999993</v>
      </c>
      <c r="F16" s="11">
        <v>54409122.759999998</v>
      </c>
      <c r="G16" s="95"/>
    </row>
    <row r="17" spans="1:7" s="1" customFormat="1" x14ac:dyDescent="0.2">
      <c r="A17" s="9">
        <v>810009</v>
      </c>
      <c r="B17" s="10" t="s">
        <v>229</v>
      </c>
      <c r="C17" s="11">
        <v>1128188.27</v>
      </c>
      <c r="D17" s="11">
        <v>47547635.400000006</v>
      </c>
      <c r="E17" s="11">
        <v>129966.32</v>
      </c>
      <c r="F17" s="11">
        <v>48805789.99000001</v>
      </c>
      <c r="G17" s="95"/>
    </row>
    <row r="18" spans="1:7" s="8" customFormat="1" ht="12.75" customHeight="1" x14ac:dyDescent="0.2">
      <c r="A18" s="110" t="s">
        <v>8</v>
      </c>
      <c r="B18" s="110"/>
      <c r="C18" s="7">
        <v>35987644.210000001</v>
      </c>
      <c r="D18" s="7">
        <v>1247061.93</v>
      </c>
      <c r="E18" s="7">
        <v>55952808.139999986</v>
      </c>
      <c r="F18" s="7">
        <v>93187514.279999986</v>
      </c>
      <c r="G18" s="95"/>
    </row>
    <row r="19" spans="1:7" s="1" customFormat="1" x14ac:dyDescent="0.2">
      <c r="A19" s="9">
        <v>810017</v>
      </c>
      <c r="B19" s="10" t="s">
        <v>230</v>
      </c>
      <c r="C19" s="11">
        <v>34202565.25</v>
      </c>
      <c r="D19" s="11">
        <v>1179609.8599999999</v>
      </c>
      <c r="E19" s="11">
        <v>43952220.569999993</v>
      </c>
      <c r="F19" s="11">
        <v>79334395.679999992</v>
      </c>
      <c r="G19" s="95"/>
    </row>
    <row r="20" spans="1:7" s="1" customFormat="1" x14ac:dyDescent="0.2">
      <c r="A20" s="9">
        <v>810026</v>
      </c>
      <c r="B20" s="10" t="s">
        <v>231</v>
      </c>
      <c r="C20" s="11">
        <v>790719.04</v>
      </c>
      <c r="D20" s="11">
        <v>31187.34</v>
      </c>
      <c r="E20" s="11">
        <v>1207816.1600000001</v>
      </c>
      <c r="F20" s="11">
        <v>2029722.54</v>
      </c>
      <c r="G20" s="95"/>
    </row>
    <row r="21" spans="1:7" s="1" customFormat="1" x14ac:dyDescent="0.2">
      <c r="A21" s="9">
        <v>810206</v>
      </c>
      <c r="B21" s="10" t="s">
        <v>232</v>
      </c>
      <c r="C21" s="11">
        <v>994359.92</v>
      </c>
      <c r="D21" s="11">
        <v>36264.730000000003</v>
      </c>
      <c r="E21" s="11">
        <v>10792771.41</v>
      </c>
      <c r="F21" s="11">
        <v>11823396.060000001</v>
      </c>
      <c r="G21" s="95"/>
    </row>
    <row r="22" spans="1:7" s="8" customFormat="1" ht="12.75" customHeight="1" x14ac:dyDescent="0.2">
      <c r="A22" s="110" t="s">
        <v>9</v>
      </c>
      <c r="B22" s="110"/>
      <c r="C22" s="7">
        <v>149270125.47</v>
      </c>
      <c r="D22" s="7">
        <v>1265731.24</v>
      </c>
      <c r="E22" s="7">
        <v>1087990.3700000001</v>
      </c>
      <c r="F22" s="7">
        <v>151623847.08000001</v>
      </c>
      <c r="G22" s="95"/>
    </row>
    <row r="23" spans="1:7" s="1" customFormat="1" x14ac:dyDescent="0.2">
      <c r="A23" s="9">
        <v>810032</v>
      </c>
      <c r="B23" s="10" t="s">
        <v>233</v>
      </c>
      <c r="C23" s="11">
        <v>149270125.47</v>
      </c>
      <c r="D23" s="11">
        <v>1265731.24</v>
      </c>
      <c r="E23" s="11">
        <v>1087990.3700000001</v>
      </c>
      <c r="F23" s="11">
        <v>151623847.08000001</v>
      </c>
      <c r="G23" s="95"/>
    </row>
    <row r="24" spans="1:7" s="8" customFormat="1" ht="12.75" customHeight="1" x14ac:dyDescent="0.2">
      <c r="A24" s="110" t="s">
        <v>10</v>
      </c>
      <c r="B24" s="110"/>
      <c r="C24" s="7">
        <v>67407539.159999996</v>
      </c>
      <c r="D24" s="7">
        <v>133474.60999999999</v>
      </c>
      <c r="E24" s="7">
        <v>383400.52999999997</v>
      </c>
      <c r="F24" s="7">
        <v>67924414.299999997</v>
      </c>
      <c r="G24" s="95"/>
    </row>
    <row r="25" spans="1:7" s="1" customFormat="1" x14ac:dyDescent="0.2">
      <c r="A25" s="9">
        <v>810039</v>
      </c>
      <c r="B25" s="10" t="s">
        <v>234</v>
      </c>
      <c r="C25" s="11">
        <v>51609923.25</v>
      </c>
      <c r="D25" s="11">
        <v>115369.89</v>
      </c>
      <c r="E25" s="11">
        <v>320730.34999999998</v>
      </c>
      <c r="F25" s="11">
        <v>52046023.490000002</v>
      </c>
      <c r="G25" s="95"/>
    </row>
    <row r="26" spans="1:7" s="1" customFormat="1" x14ac:dyDescent="0.2">
      <c r="A26" s="9">
        <v>810040</v>
      </c>
      <c r="B26" s="10" t="s">
        <v>235</v>
      </c>
      <c r="C26" s="11">
        <v>15797615.91</v>
      </c>
      <c r="D26" s="11">
        <v>18104.72</v>
      </c>
      <c r="E26" s="11">
        <v>62670.18</v>
      </c>
      <c r="F26" s="11">
        <v>15878390.810000001</v>
      </c>
      <c r="G26" s="95"/>
    </row>
    <row r="27" spans="1:7" s="8" customFormat="1" ht="12.75" customHeight="1" x14ac:dyDescent="0.2">
      <c r="A27" s="110" t="s">
        <v>11</v>
      </c>
      <c r="B27" s="110"/>
      <c r="C27" s="7">
        <v>11114832.42</v>
      </c>
      <c r="D27" s="7">
        <v>113704191.27</v>
      </c>
      <c r="E27" s="7">
        <v>3110706.29</v>
      </c>
      <c r="F27" s="7">
        <v>127929729.98</v>
      </c>
      <c r="G27" s="95"/>
    </row>
    <row r="28" spans="1:7" s="1" customFormat="1" x14ac:dyDescent="0.2">
      <c r="A28" s="9">
        <v>810058</v>
      </c>
      <c r="B28" s="10" t="s">
        <v>236</v>
      </c>
      <c r="C28" s="11">
        <v>11086943.48</v>
      </c>
      <c r="D28" s="11">
        <v>113145052.06999999</v>
      </c>
      <c r="E28" s="11">
        <v>3079354.43</v>
      </c>
      <c r="F28" s="11">
        <v>127311349.98</v>
      </c>
      <c r="G28" s="95"/>
    </row>
    <row r="29" spans="1:7" s="1" customFormat="1" x14ac:dyDescent="0.2">
      <c r="A29" s="9">
        <v>810162</v>
      </c>
      <c r="B29" s="10" t="s">
        <v>237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  <c r="G29" s="95"/>
    </row>
    <row r="30" spans="1:7" s="1" customFormat="1" ht="12.75" customHeight="1" x14ac:dyDescent="0.2">
      <c r="A30" s="110" t="s">
        <v>12</v>
      </c>
      <c r="B30" s="110"/>
      <c r="C30" s="7">
        <v>184177654.63999999</v>
      </c>
      <c r="D30" s="7">
        <v>43013599.089999996</v>
      </c>
      <c r="E30" s="7">
        <v>876134.61</v>
      </c>
      <c r="F30" s="7">
        <v>228067388.34</v>
      </c>
      <c r="G30" s="95"/>
    </row>
    <row r="31" spans="1:7" s="8" customFormat="1" ht="12.75" customHeight="1" x14ac:dyDescent="0.2">
      <c r="A31" s="9">
        <v>810059</v>
      </c>
      <c r="B31" s="10" t="s">
        <v>238</v>
      </c>
      <c r="C31" s="11">
        <v>154726462.72</v>
      </c>
      <c r="D31" s="11">
        <v>28143926.829999998</v>
      </c>
      <c r="E31" s="11">
        <v>759801.64</v>
      </c>
      <c r="F31" s="11">
        <v>183630191.19</v>
      </c>
      <c r="G31" s="95"/>
    </row>
    <row r="32" spans="1:7" s="1" customFormat="1" x14ac:dyDescent="0.2">
      <c r="A32" s="9">
        <v>810062</v>
      </c>
      <c r="B32" s="10" t="s">
        <v>239</v>
      </c>
      <c r="C32" s="11">
        <v>29451191.920000002</v>
      </c>
      <c r="D32" s="11">
        <v>14869672.26</v>
      </c>
      <c r="E32" s="11">
        <v>116332.97</v>
      </c>
      <c r="F32" s="11">
        <v>44437197.149999999</v>
      </c>
      <c r="G32" s="95"/>
    </row>
    <row r="33" spans="1:7" s="1" customFormat="1" ht="12.75" customHeight="1" x14ac:dyDescent="0.2">
      <c r="A33" s="110" t="s">
        <v>14</v>
      </c>
      <c r="B33" s="110"/>
      <c r="C33" s="7">
        <v>309325417.59000003</v>
      </c>
      <c r="D33" s="7">
        <v>4908164.4500000011</v>
      </c>
      <c r="E33" s="7">
        <v>5688982.04</v>
      </c>
      <c r="F33" s="7">
        <v>319922564.08000004</v>
      </c>
      <c r="G33" s="95"/>
    </row>
    <row r="34" spans="1:7" s="1" customFormat="1" x14ac:dyDescent="0.2">
      <c r="A34" s="9">
        <v>810064</v>
      </c>
      <c r="B34" s="10" t="s">
        <v>240</v>
      </c>
      <c r="C34" s="11">
        <v>101202112.95</v>
      </c>
      <c r="D34" s="11">
        <v>3944456.1</v>
      </c>
      <c r="E34" s="11">
        <v>2643913.75</v>
      </c>
      <c r="F34" s="11">
        <v>107790482.8</v>
      </c>
      <c r="G34" s="95"/>
    </row>
    <row r="35" spans="1:7" s="1" customFormat="1" x14ac:dyDescent="0.2">
      <c r="A35" s="9">
        <v>810073</v>
      </c>
      <c r="B35" s="10" t="s">
        <v>241</v>
      </c>
      <c r="C35" s="11">
        <v>32904360.570000004</v>
      </c>
      <c r="D35" s="11">
        <v>117888.77</v>
      </c>
      <c r="E35" s="11">
        <v>109663.98</v>
      </c>
      <c r="F35" s="11">
        <v>33131913.320000004</v>
      </c>
      <c r="G35" s="95"/>
    </row>
    <row r="36" spans="1:7" s="8" customFormat="1" ht="12.75" customHeight="1" x14ac:dyDescent="0.2">
      <c r="A36" s="9">
        <v>810074</v>
      </c>
      <c r="B36" s="10" t="s">
        <v>242</v>
      </c>
      <c r="C36" s="11">
        <v>74330031.219999999</v>
      </c>
      <c r="D36" s="11">
        <v>270576.27</v>
      </c>
      <c r="E36" s="11">
        <v>2575910.7200000002</v>
      </c>
      <c r="F36" s="11">
        <v>77176518.209999993</v>
      </c>
      <c r="G36" s="95"/>
    </row>
    <row r="37" spans="1:7" s="1" customFormat="1" x14ac:dyDescent="0.2">
      <c r="A37" s="9">
        <v>810076</v>
      </c>
      <c r="B37" s="10" t="s">
        <v>243</v>
      </c>
      <c r="C37" s="11">
        <v>100888912.84999999</v>
      </c>
      <c r="D37" s="11">
        <v>575243.31000000006</v>
      </c>
      <c r="E37" s="11">
        <v>359493.59</v>
      </c>
      <c r="F37" s="11">
        <v>101823649.75</v>
      </c>
      <c r="G37" s="95"/>
    </row>
    <row r="38" spans="1:7" s="1" customFormat="1" ht="12.75" customHeight="1" x14ac:dyDescent="0.2">
      <c r="A38" s="110" t="s">
        <v>15</v>
      </c>
      <c r="B38" s="110"/>
      <c r="C38" s="7">
        <v>51865957.460000001</v>
      </c>
      <c r="D38" s="7">
        <v>211752.95999999999</v>
      </c>
      <c r="E38" s="7">
        <v>65007.27</v>
      </c>
      <c r="F38" s="7">
        <v>52142717.690000005</v>
      </c>
      <c r="G38" s="95"/>
    </row>
    <row r="39" spans="1:7" s="1" customFormat="1" x14ac:dyDescent="0.2">
      <c r="A39" s="9">
        <v>810157</v>
      </c>
      <c r="B39" s="10" t="s">
        <v>244</v>
      </c>
      <c r="C39" s="11">
        <v>51865957.460000001</v>
      </c>
      <c r="D39" s="11">
        <v>211752.95999999999</v>
      </c>
      <c r="E39" s="11">
        <v>65007.27</v>
      </c>
      <c r="F39" s="11">
        <v>52142717.690000005</v>
      </c>
      <c r="G39" s="95"/>
    </row>
    <row r="40" spans="1:7" s="1" customFormat="1" ht="12.75" customHeight="1" x14ac:dyDescent="0.2">
      <c r="A40" s="110" t="s">
        <v>16</v>
      </c>
      <c r="B40" s="110"/>
      <c r="C40" s="7">
        <v>312463027.43000001</v>
      </c>
      <c r="D40" s="7">
        <v>29484537.950000003</v>
      </c>
      <c r="E40" s="7">
        <v>7297106.3499999996</v>
      </c>
      <c r="F40" s="7">
        <v>349244671.73000002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11">
        <v>272499633.75999999</v>
      </c>
      <c r="D41" s="11">
        <v>15852847.029999999</v>
      </c>
      <c r="E41" s="11">
        <v>6096208.1100000003</v>
      </c>
      <c r="F41" s="11">
        <v>294448688.89999998</v>
      </c>
      <c r="G41" s="95"/>
    </row>
    <row r="42" spans="1:7" s="1" customFormat="1" x14ac:dyDescent="0.2">
      <c r="A42" s="9">
        <v>810127</v>
      </c>
      <c r="B42" s="10" t="s">
        <v>246</v>
      </c>
      <c r="C42" s="11">
        <v>8482670.4600000009</v>
      </c>
      <c r="D42" s="11">
        <v>310068.46000000002</v>
      </c>
      <c r="E42" s="11">
        <v>109737.26</v>
      </c>
      <c r="F42" s="11">
        <v>8902476.1800000016</v>
      </c>
      <c r="G42" s="95"/>
    </row>
    <row r="43" spans="1:7" s="8" customFormat="1" ht="12.75" customHeight="1" x14ac:dyDescent="0.2">
      <c r="A43" s="9">
        <v>810130</v>
      </c>
      <c r="B43" s="10" t="s">
        <v>247</v>
      </c>
      <c r="C43" s="11">
        <v>18958937.68</v>
      </c>
      <c r="D43" s="11">
        <v>665331.6</v>
      </c>
      <c r="E43" s="11">
        <v>129074.8</v>
      </c>
      <c r="F43" s="11">
        <v>19753344.080000002</v>
      </c>
      <c r="G43" s="95"/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1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  <c r="G46" s="95"/>
    </row>
    <row r="47" spans="1:7" s="1" customFormat="1" x14ac:dyDescent="0.2">
      <c r="A47" s="9">
        <v>810225</v>
      </c>
      <c r="B47" s="10" t="s">
        <v>251</v>
      </c>
      <c r="C47" s="11">
        <v>11326786.720000001</v>
      </c>
      <c r="D47" s="11">
        <v>12331093.140000001</v>
      </c>
      <c r="E47" s="11">
        <v>905974.37</v>
      </c>
      <c r="F47" s="11">
        <v>24563854.23</v>
      </c>
      <c r="G47" s="95"/>
    </row>
    <row r="48" spans="1:7" s="1" customFormat="1" x14ac:dyDescent="0.2">
      <c r="A48" s="9">
        <v>810235</v>
      </c>
      <c r="B48" s="10" t="s">
        <v>252</v>
      </c>
      <c r="C48" s="11">
        <v>694570.93</v>
      </c>
      <c r="D48" s="11">
        <v>64450.59</v>
      </c>
      <c r="E48" s="11">
        <v>53722.37</v>
      </c>
      <c r="F48" s="11">
        <v>812743.89</v>
      </c>
      <c r="G48" s="95"/>
    </row>
    <row r="49" spans="1:7" s="1" customFormat="1" x14ac:dyDescent="0.2">
      <c r="A49" s="9">
        <v>810303</v>
      </c>
      <c r="B49" s="10" t="s">
        <v>125</v>
      </c>
      <c r="C49" s="11">
        <v>360893.13</v>
      </c>
      <c r="D49" s="11">
        <v>250908.21</v>
      </c>
      <c r="E49" s="11">
        <v>0</v>
      </c>
      <c r="F49" s="11">
        <v>611801.34</v>
      </c>
      <c r="G49" s="95"/>
    </row>
    <row r="50" spans="1:7" s="1" customFormat="1" x14ac:dyDescent="0.2">
      <c r="A50" s="9">
        <v>810307</v>
      </c>
      <c r="B50" s="10" t="s">
        <v>169</v>
      </c>
      <c r="C50" s="11">
        <v>47885.82</v>
      </c>
      <c r="D50" s="11">
        <v>4919.46</v>
      </c>
      <c r="E50" s="11">
        <v>1194.72</v>
      </c>
      <c r="F50" s="11">
        <v>54000</v>
      </c>
      <c r="G50" s="95"/>
    </row>
    <row r="51" spans="1:7" s="1" customFormat="1" x14ac:dyDescent="0.2">
      <c r="A51" s="9">
        <v>810314</v>
      </c>
      <c r="B51" s="10" t="s">
        <v>170</v>
      </c>
      <c r="C51" s="11">
        <v>91648.93</v>
      </c>
      <c r="D51" s="11">
        <v>4919.46</v>
      </c>
      <c r="E51" s="11">
        <v>1194.72</v>
      </c>
      <c r="F51" s="11">
        <v>97763.11</v>
      </c>
      <c r="G51" s="95"/>
    </row>
    <row r="52" spans="1:7" s="1" customFormat="1" ht="12.75" customHeight="1" x14ac:dyDescent="0.2">
      <c r="A52" s="110" t="s">
        <v>18</v>
      </c>
      <c r="B52" s="110"/>
      <c r="C52" s="7">
        <v>10155075.840000002</v>
      </c>
      <c r="D52" s="7">
        <v>843372.73</v>
      </c>
      <c r="E52" s="7">
        <v>152540766.71999997</v>
      </c>
      <c r="F52" s="7">
        <v>163539215.28999996</v>
      </c>
      <c r="G52" s="95"/>
    </row>
    <row r="53" spans="1:7" s="8" customFormat="1" ht="12.75" customHeight="1" x14ac:dyDescent="0.2">
      <c r="A53" s="9">
        <v>810088</v>
      </c>
      <c r="B53" s="10" t="s">
        <v>253</v>
      </c>
      <c r="C53" s="11">
        <v>10124417.51</v>
      </c>
      <c r="D53" s="11">
        <v>840397.96</v>
      </c>
      <c r="E53" s="11">
        <v>152066779.41999999</v>
      </c>
      <c r="F53" s="11">
        <v>163031594.88999999</v>
      </c>
      <c r="G53" s="95"/>
    </row>
    <row r="54" spans="1:7" s="1" customFormat="1" x14ac:dyDescent="0.2">
      <c r="A54" s="9">
        <v>810172</v>
      </c>
      <c r="B54" s="10" t="s">
        <v>20</v>
      </c>
      <c r="C54" s="11">
        <v>19425.560000000001</v>
      </c>
      <c r="D54" s="11">
        <v>1179.43</v>
      </c>
      <c r="E54" s="11">
        <v>402755.01</v>
      </c>
      <c r="F54" s="11">
        <v>423360</v>
      </c>
      <c r="G54" s="95"/>
    </row>
    <row r="55" spans="1:7" s="1" customFormat="1" x14ac:dyDescent="0.2">
      <c r="A55" s="9">
        <v>810179</v>
      </c>
      <c r="B55" s="10" t="s">
        <v>21</v>
      </c>
      <c r="C55" s="11">
        <v>6765.72</v>
      </c>
      <c r="D55" s="11">
        <v>1345.64</v>
      </c>
      <c r="E55" s="11">
        <v>1198.6400000000001</v>
      </c>
      <c r="F55" s="11">
        <v>9310</v>
      </c>
      <c r="G55" s="95"/>
    </row>
    <row r="56" spans="1:7" s="1" customFormat="1" x14ac:dyDescent="0.2">
      <c r="A56" s="9">
        <v>810257</v>
      </c>
      <c r="B56" s="10" t="s">
        <v>119</v>
      </c>
      <c r="C56" s="11">
        <v>4467.05</v>
      </c>
      <c r="D56" s="11">
        <v>449.7</v>
      </c>
      <c r="E56" s="11">
        <v>70033.649999999994</v>
      </c>
      <c r="F56" s="11">
        <v>74950.399999999994</v>
      </c>
      <c r="G56" s="95"/>
    </row>
    <row r="57" spans="1:7" s="1" customFormat="1" ht="12.75" customHeight="1" x14ac:dyDescent="0.2">
      <c r="A57" s="110" t="s">
        <v>22</v>
      </c>
      <c r="B57" s="110"/>
      <c r="C57" s="7">
        <v>10008486.610000001</v>
      </c>
      <c r="D57" s="7">
        <v>310372.76999999996</v>
      </c>
      <c r="E57" s="7">
        <v>116501189.26000002</v>
      </c>
      <c r="F57" s="7">
        <v>126820048.64000002</v>
      </c>
      <c r="G57" s="95"/>
    </row>
    <row r="58" spans="1:7" s="1" customFormat="1" x14ac:dyDescent="0.2">
      <c r="A58" s="9">
        <v>810089</v>
      </c>
      <c r="B58" s="10" t="s">
        <v>254</v>
      </c>
      <c r="C58" s="11">
        <v>9415302</v>
      </c>
      <c r="D58" s="11">
        <v>298561.36</v>
      </c>
      <c r="E58" s="11">
        <v>109406296.88000001</v>
      </c>
      <c r="F58" s="11">
        <v>119120160.24000001</v>
      </c>
      <c r="G58" s="95"/>
    </row>
    <row r="59" spans="1:7" s="8" customFormat="1" ht="12.75" customHeight="1" x14ac:dyDescent="0.2">
      <c r="A59" s="9">
        <v>810133</v>
      </c>
      <c r="B59" s="10" t="s">
        <v>255</v>
      </c>
      <c r="C59" s="11">
        <v>562157.15</v>
      </c>
      <c r="D59" s="11">
        <v>8915.65</v>
      </c>
      <c r="E59" s="11">
        <v>6743344.8799999999</v>
      </c>
      <c r="F59" s="11">
        <v>7314417.6799999997</v>
      </c>
      <c r="G59" s="95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  <c r="G60" s="95"/>
    </row>
    <row r="61" spans="1:7" s="1" customFormat="1" x14ac:dyDescent="0.2">
      <c r="A61" s="9">
        <v>810182</v>
      </c>
      <c r="B61" s="10" t="s">
        <v>24</v>
      </c>
      <c r="C61" s="11">
        <v>14254.53</v>
      </c>
      <c r="D61" s="11">
        <v>1889.6</v>
      </c>
      <c r="E61" s="11">
        <v>167311.87</v>
      </c>
      <c r="F61" s="11">
        <v>183456</v>
      </c>
      <c r="G61" s="95"/>
    </row>
    <row r="62" spans="1:7" s="1" customFormat="1" x14ac:dyDescent="0.2">
      <c r="A62" s="9">
        <v>810209</v>
      </c>
      <c r="B62" s="10" t="s">
        <v>25</v>
      </c>
      <c r="C62" s="11">
        <v>1268.05</v>
      </c>
      <c r="D62" s="11">
        <v>521.74</v>
      </c>
      <c r="E62" s="11">
        <v>20224.93</v>
      </c>
      <c r="F62" s="11">
        <v>22014.720000000001</v>
      </c>
      <c r="G62" s="95"/>
    </row>
    <row r="63" spans="1:7" s="1" customFormat="1" x14ac:dyDescent="0.2">
      <c r="A63" s="9">
        <v>810309</v>
      </c>
      <c r="B63" s="10" t="s">
        <v>173</v>
      </c>
      <c r="C63" s="11">
        <v>15504.88</v>
      </c>
      <c r="D63" s="11">
        <v>484.42</v>
      </c>
      <c r="E63" s="11">
        <v>164010.70000000001</v>
      </c>
      <c r="F63" s="11">
        <v>180000</v>
      </c>
      <c r="G63" s="95"/>
    </row>
    <row r="64" spans="1:7" s="1" customFormat="1" ht="12.75" customHeight="1" x14ac:dyDescent="0.2">
      <c r="A64" s="110" t="s">
        <v>26</v>
      </c>
      <c r="B64" s="110"/>
      <c r="C64" s="7">
        <v>235298916.57999998</v>
      </c>
      <c r="D64" s="7">
        <v>329111.40000000002</v>
      </c>
      <c r="E64" s="7">
        <v>2389665.79</v>
      </c>
      <c r="F64" s="7">
        <v>238017693.76999998</v>
      </c>
      <c r="G64" s="95"/>
    </row>
    <row r="65" spans="1:7" s="8" customFormat="1" ht="12.75" customHeight="1" x14ac:dyDescent="0.2">
      <c r="A65" s="9">
        <v>810090</v>
      </c>
      <c r="B65" s="10" t="s">
        <v>256</v>
      </c>
      <c r="C65" s="11">
        <v>63509087.770000003</v>
      </c>
      <c r="D65" s="11">
        <v>143505.9</v>
      </c>
      <c r="E65" s="11">
        <v>767014.28</v>
      </c>
      <c r="F65" s="11">
        <v>64419607.950000003</v>
      </c>
      <c r="G65" s="95"/>
    </row>
    <row r="66" spans="1:7" s="1" customFormat="1" x14ac:dyDescent="0.2">
      <c r="A66" s="9">
        <v>810091</v>
      </c>
      <c r="B66" s="10" t="s">
        <v>257</v>
      </c>
      <c r="C66" s="11">
        <v>11790186.57</v>
      </c>
      <c r="D66" s="11">
        <v>13237.9</v>
      </c>
      <c r="E66" s="11">
        <v>91918.56</v>
      </c>
      <c r="F66" s="11">
        <v>11895343.030000001</v>
      </c>
      <c r="G66" s="95"/>
    </row>
    <row r="67" spans="1:7" s="1" customFormat="1" x14ac:dyDescent="0.2">
      <c r="A67" s="9">
        <v>810092</v>
      </c>
      <c r="B67" s="10" t="s">
        <v>258</v>
      </c>
      <c r="C67" s="11">
        <v>2894460.38</v>
      </c>
      <c r="D67" s="11">
        <v>15120</v>
      </c>
      <c r="E67" s="11">
        <v>32760</v>
      </c>
      <c r="F67" s="11">
        <v>2942340.38</v>
      </c>
      <c r="G67" s="95"/>
    </row>
    <row r="68" spans="1:7" s="1" customFormat="1" x14ac:dyDescent="0.2">
      <c r="A68" s="9">
        <v>810139</v>
      </c>
      <c r="B68" s="10" t="s">
        <v>259</v>
      </c>
      <c r="C68" s="11">
        <v>156809283.03999999</v>
      </c>
      <c r="D68" s="11">
        <v>157144.70000000001</v>
      </c>
      <c r="E68" s="11">
        <v>1497598.22</v>
      </c>
      <c r="F68" s="11">
        <v>158464025.95999998</v>
      </c>
      <c r="G68" s="95"/>
    </row>
    <row r="69" spans="1:7" s="1" customFormat="1" x14ac:dyDescent="0.2">
      <c r="A69" s="9">
        <v>810247</v>
      </c>
      <c r="B69" s="10" t="s">
        <v>171</v>
      </c>
      <c r="C69" s="11">
        <v>295898.82</v>
      </c>
      <c r="D69" s="11">
        <v>102.9</v>
      </c>
      <c r="E69" s="11">
        <v>374.73</v>
      </c>
      <c r="F69" s="11">
        <v>296376.45</v>
      </c>
      <c r="G69" s="95"/>
    </row>
    <row r="70" spans="1:7" s="1" customFormat="1" ht="12.75" customHeight="1" x14ac:dyDescent="0.2">
      <c r="A70" s="110" t="s">
        <v>27</v>
      </c>
      <c r="B70" s="110"/>
      <c r="C70" s="7">
        <v>388063760.05000001</v>
      </c>
      <c r="D70" s="7">
        <v>10297597.350000001</v>
      </c>
      <c r="E70" s="7">
        <v>13038445.960000001</v>
      </c>
      <c r="F70" s="7">
        <v>411399803.36000001</v>
      </c>
      <c r="G70" s="95"/>
    </row>
    <row r="71" spans="1:7" s="8" customFormat="1" ht="12.75" customHeight="1" x14ac:dyDescent="0.2">
      <c r="A71" s="9">
        <v>810094</v>
      </c>
      <c r="B71" s="10" t="s">
        <v>260</v>
      </c>
      <c r="C71" s="11">
        <v>348711930.56999999</v>
      </c>
      <c r="D71" s="11">
        <v>9150526.8000000007</v>
      </c>
      <c r="E71" s="11">
        <v>11559469.529999999</v>
      </c>
      <c r="F71" s="11">
        <v>369421926.89999998</v>
      </c>
      <c r="G71" s="95"/>
    </row>
    <row r="72" spans="1:7" s="1" customFormat="1" x14ac:dyDescent="0.2">
      <c r="A72" s="9">
        <v>810095</v>
      </c>
      <c r="B72" s="10" t="s">
        <v>261</v>
      </c>
      <c r="C72" s="11">
        <v>23330023.460000001</v>
      </c>
      <c r="D72" s="11">
        <v>779374.06</v>
      </c>
      <c r="E72" s="11">
        <v>983393.06</v>
      </c>
      <c r="F72" s="11">
        <v>25092790.579999998</v>
      </c>
      <c r="G72" s="95"/>
    </row>
    <row r="73" spans="1:7" s="1" customFormat="1" x14ac:dyDescent="0.2">
      <c r="A73" s="9">
        <v>810163</v>
      </c>
      <c r="B73" s="10" t="s">
        <v>28</v>
      </c>
      <c r="C73" s="11">
        <v>2005036.41</v>
      </c>
      <c r="D73" s="11">
        <v>74791.839999999997</v>
      </c>
      <c r="E73" s="11">
        <v>71467.75</v>
      </c>
      <c r="F73" s="11">
        <v>2151296</v>
      </c>
      <c r="G73" s="95"/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  <c r="G74" s="95"/>
    </row>
    <row r="75" spans="1:7" s="1" customFormat="1" x14ac:dyDescent="0.2">
      <c r="A75" s="9">
        <v>810189</v>
      </c>
      <c r="B75" s="10" t="s">
        <v>263</v>
      </c>
      <c r="C75" s="11">
        <v>13907916.470000001</v>
      </c>
      <c r="D75" s="11">
        <v>290921.59000000003</v>
      </c>
      <c r="E75" s="11">
        <v>418651.82</v>
      </c>
      <c r="F75" s="11">
        <v>14617489.880000001</v>
      </c>
      <c r="G75" s="95"/>
    </row>
    <row r="76" spans="1:7" s="1" customFormat="1" x14ac:dyDescent="0.2">
      <c r="A76" s="9">
        <v>810193</v>
      </c>
      <c r="B76" s="10" t="s">
        <v>29</v>
      </c>
      <c r="C76" s="11">
        <v>63082.7</v>
      </c>
      <c r="D76" s="11">
        <v>703.25</v>
      </c>
      <c r="E76" s="11">
        <v>3834.05</v>
      </c>
      <c r="F76" s="11">
        <v>67620</v>
      </c>
      <c r="G76" s="95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11">
        <v>45770.44</v>
      </c>
      <c r="D78" s="11">
        <v>1279.81</v>
      </c>
      <c r="E78" s="11">
        <v>1629.75</v>
      </c>
      <c r="F78" s="11">
        <v>48680</v>
      </c>
      <c r="G78" s="95"/>
    </row>
    <row r="79" spans="1:7" s="8" customFormat="1" ht="12.75" customHeight="1" x14ac:dyDescent="0.2">
      <c r="A79" s="110" t="s">
        <v>31</v>
      </c>
      <c r="B79" s="110"/>
      <c r="C79" s="7">
        <v>934980959.49000013</v>
      </c>
      <c r="D79" s="7">
        <v>1552834.0600000003</v>
      </c>
      <c r="E79" s="7">
        <v>7086025.6200000001</v>
      </c>
      <c r="F79" s="7">
        <v>943619819.17000008</v>
      </c>
      <c r="G79" s="95"/>
    </row>
    <row r="80" spans="1:7" s="1" customFormat="1" x14ac:dyDescent="0.2">
      <c r="A80" s="9">
        <v>810004</v>
      </c>
      <c r="B80" s="10" t="s">
        <v>265</v>
      </c>
      <c r="C80" s="11">
        <v>76205247.840000004</v>
      </c>
      <c r="D80" s="11">
        <v>96673.01</v>
      </c>
      <c r="E80" s="11">
        <v>416437.59</v>
      </c>
      <c r="F80" s="11">
        <v>76718358.440000013</v>
      </c>
      <c r="G80" s="95"/>
    </row>
    <row r="81" spans="1:7" s="1" customFormat="1" x14ac:dyDescent="0.2">
      <c r="A81" s="9">
        <v>810097</v>
      </c>
      <c r="B81" s="10" t="s">
        <v>266</v>
      </c>
      <c r="C81" s="11">
        <v>345051603.03999996</v>
      </c>
      <c r="D81" s="11">
        <v>485263.35999999999</v>
      </c>
      <c r="E81" s="11">
        <v>962102.02</v>
      </c>
      <c r="F81" s="11">
        <v>346498968.41999996</v>
      </c>
      <c r="G81" s="95"/>
    </row>
    <row r="82" spans="1:7" s="1" customFormat="1" x14ac:dyDescent="0.2">
      <c r="A82" s="9">
        <v>810098</v>
      </c>
      <c r="B82" s="10" t="s">
        <v>267</v>
      </c>
      <c r="C82" s="11">
        <v>17163007.18</v>
      </c>
      <c r="D82" s="11">
        <v>16097</v>
      </c>
      <c r="E82" s="11">
        <v>66354.91</v>
      </c>
      <c r="F82" s="11">
        <v>17245459.09</v>
      </c>
      <c r="G82" s="95"/>
    </row>
    <row r="83" spans="1:7" s="1" customFormat="1" x14ac:dyDescent="0.2">
      <c r="A83" s="9">
        <v>810099</v>
      </c>
      <c r="B83" s="10" t="s">
        <v>268</v>
      </c>
      <c r="C83" s="11">
        <v>302929565.81</v>
      </c>
      <c r="D83" s="11">
        <v>571503</v>
      </c>
      <c r="E83" s="11">
        <v>1212011.03</v>
      </c>
      <c r="F83" s="11">
        <v>304713079.83999997</v>
      </c>
      <c r="G83" s="95"/>
    </row>
    <row r="84" spans="1:7" s="1" customFormat="1" x14ac:dyDescent="0.2">
      <c r="A84" s="9">
        <v>810100</v>
      </c>
      <c r="B84" s="10" t="s">
        <v>269</v>
      </c>
      <c r="C84" s="11">
        <v>28569728.420000002</v>
      </c>
      <c r="D84" s="11">
        <v>68969.81</v>
      </c>
      <c r="E84" s="11">
        <v>212115.44</v>
      </c>
      <c r="F84" s="11">
        <v>28850813.670000002</v>
      </c>
      <c r="G84" s="95"/>
    </row>
    <row r="85" spans="1:7" s="1" customFormat="1" x14ac:dyDescent="0.2">
      <c r="A85" s="9">
        <v>810101</v>
      </c>
      <c r="B85" s="10" t="s">
        <v>270</v>
      </c>
      <c r="C85" s="11">
        <v>15361043.440000001</v>
      </c>
      <c r="D85" s="11">
        <v>9488.58</v>
      </c>
      <c r="E85" s="11">
        <v>411982.94</v>
      </c>
      <c r="F85" s="11">
        <v>15782514.960000001</v>
      </c>
      <c r="G85" s="95"/>
    </row>
    <row r="86" spans="1:7" s="1" customFormat="1" x14ac:dyDescent="0.2">
      <c r="A86" s="9">
        <v>810103</v>
      </c>
      <c r="B86" s="10" t="s">
        <v>271</v>
      </c>
      <c r="C86" s="11">
        <v>13894970.220000001</v>
      </c>
      <c r="D86" s="11">
        <v>23849.54</v>
      </c>
      <c r="E86" s="11">
        <v>97124.1</v>
      </c>
      <c r="F86" s="11">
        <v>14015943.859999999</v>
      </c>
      <c r="G86" s="95"/>
    </row>
    <row r="87" spans="1:7" s="1" customFormat="1" x14ac:dyDescent="0.2">
      <c r="A87" s="9">
        <v>810104</v>
      </c>
      <c r="B87" s="10" t="s">
        <v>272</v>
      </c>
      <c r="C87" s="11">
        <v>10295191.530000001</v>
      </c>
      <c r="D87" s="11">
        <v>106138.92</v>
      </c>
      <c r="E87" s="11">
        <v>494828.3</v>
      </c>
      <c r="F87" s="11">
        <v>10896158.750000002</v>
      </c>
      <c r="G87" s="95"/>
    </row>
    <row r="88" spans="1:7" s="1" customFormat="1" x14ac:dyDescent="0.2">
      <c r="A88" s="9">
        <v>810105</v>
      </c>
      <c r="B88" s="10" t="s">
        <v>273</v>
      </c>
      <c r="C88" s="11">
        <v>671538.21</v>
      </c>
      <c r="D88" s="11">
        <v>24135.34</v>
      </c>
      <c r="E88" s="11">
        <v>52740.19</v>
      </c>
      <c r="F88" s="11">
        <v>748413.74</v>
      </c>
      <c r="G88" s="95"/>
    </row>
    <row r="89" spans="1:7" s="1" customFormat="1" x14ac:dyDescent="0.2">
      <c r="A89" s="9">
        <v>810106</v>
      </c>
      <c r="B89" s="10" t="s">
        <v>274</v>
      </c>
      <c r="C89" s="11">
        <v>34512700.25</v>
      </c>
      <c r="D89" s="11">
        <v>19716.16</v>
      </c>
      <c r="E89" s="11">
        <v>2379599.15</v>
      </c>
      <c r="F89" s="11">
        <v>36912015.559999995</v>
      </c>
      <c r="G89" s="95"/>
    </row>
    <row r="90" spans="1:7" s="1" customFormat="1" x14ac:dyDescent="0.2">
      <c r="A90" s="9">
        <v>810144</v>
      </c>
      <c r="B90" s="10" t="s">
        <v>275</v>
      </c>
      <c r="C90" s="11">
        <v>84948989.900000006</v>
      </c>
      <c r="D90" s="11">
        <v>123936.78</v>
      </c>
      <c r="E90" s="11">
        <v>742252.55</v>
      </c>
      <c r="F90" s="11">
        <v>85815179.230000004</v>
      </c>
      <c r="G90" s="95"/>
    </row>
    <row r="91" spans="1:7" s="1" customFormat="1" x14ac:dyDescent="0.2">
      <c r="A91" s="9">
        <v>810165</v>
      </c>
      <c r="B91" s="10" t="s">
        <v>33</v>
      </c>
      <c r="C91" s="11">
        <v>335165.19</v>
      </c>
      <c r="D91" s="11">
        <v>0</v>
      </c>
      <c r="E91" s="11">
        <v>974.81</v>
      </c>
      <c r="F91" s="11">
        <v>336140</v>
      </c>
      <c r="G91" s="95"/>
    </row>
    <row r="92" spans="1:7" s="1" customFormat="1" x14ac:dyDescent="0.2">
      <c r="A92" s="9">
        <v>810173</v>
      </c>
      <c r="B92" s="10" t="s">
        <v>34</v>
      </c>
      <c r="C92" s="11">
        <v>567340.81999999995</v>
      </c>
      <c r="D92" s="11">
        <v>1373.57</v>
      </c>
      <c r="E92" s="11">
        <v>3605.61</v>
      </c>
      <c r="F92" s="11">
        <v>572319.99999999988</v>
      </c>
      <c r="G92" s="95"/>
    </row>
    <row r="93" spans="1:7" s="1" customFormat="1" x14ac:dyDescent="0.2">
      <c r="A93" s="9">
        <v>810177</v>
      </c>
      <c r="B93" s="10" t="s">
        <v>160</v>
      </c>
      <c r="C93" s="11">
        <v>726623.64</v>
      </c>
      <c r="D93" s="11">
        <v>0</v>
      </c>
      <c r="E93" s="11">
        <v>15937.37</v>
      </c>
      <c r="F93" s="11">
        <v>742561.01</v>
      </c>
      <c r="G93" s="95"/>
    </row>
    <row r="94" spans="1:7" s="1" customFormat="1" x14ac:dyDescent="0.2">
      <c r="A94" s="9">
        <v>810187</v>
      </c>
      <c r="B94" s="10" t="s">
        <v>126</v>
      </c>
      <c r="C94" s="11">
        <v>230039.32</v>
      </c>
      <c r="D94" s="11">
        <v>4109.53</v>
      </c>
      <c r="E94" s="11">
        <v>2031.15</v>
      </c>
      <c r="F94" s="11">
        <v>236180</v>
      </c>
      <c r="G94" s="95"/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  <c r="G95" s="95"/>
    </row>
    <row r="96" spans="1:7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11">
        <v>3518204.68</v>
      </c>
      <c r="D97" s="11">
        <v>1579.46</v>
      </c>
      <c r="E97" s="11">
        <v>15928.46</v>
      </c>
      <c r="F97" s="11">
        <v>3535712.6</v>
      </c>
      <c r="G97" s="95"/>
    </row>
    <row r="98" spans="1:7" s="8" customFormat="1" ht="12.75" customHeigh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1">
        <v>0</v>
      </c>
      <c r="G98" s="95"/>
    </row>
    <row r="99" spans="1:7" s="1" customFormat="1" ht="12.75" customHeight="1" x14ac:dyDescent="0.2">
      <c r="A99" s="110" t="s">
        <v>36</v>
      </c>
      <c r="B99" s="110"/>
      <c r="C99" s="7">
        <v>184656443.61000001</v>
      </c>
      <c r="D99" s="7">
        <v>52007861.480000004</v>
      </c>
      <c r="E99" s="7">
        <v>33618010.320000008</v>
      </c>
      <c r="F99" s="7">
        <v>270282315.41000003</v>
      </c>
      <c r="G99" s="95"/>
    </row>
    <row r="100" spans="1:7" s="1" customFormat="1" x14ac:dyDescent="0.2">
      <c r="A100" s="9">
        <v>810002</v>
      </c>
      <c r="B100" s="10" t="s">
        <v>278</v>
      </c>
      <c r="C100" s="11">
        <v>14997154.67</v>
      </c>
      <c r="D100" s="11">
        <v>3195104.51</v>
      </c>
      <c r="E100" s="11">
        <v>2794794.5</v>
      </c>
      <c r="F100" s="11">
        <v>20987053.68</v>
      </c>
      <c r="G100" s="95"/>
    </row>
    <row r="101" spans="1:7" s="1" customFormat="1" x14ac:dyDescent="0.2">
      <c r="A101" s="9">
        <v>810003</v>
      </c>
      <c r="B101" s="10" t="s">
        <v>279</v>
      </c>
      <c r="C101" s="11">
        <v>81220647.070000008</v>
      </c>
      <c r="D101" s="11">
        <v>16962686.030000001</v>
      </c>
      <c r="E101" s="11">
        <v>13476878.310000001</v>
      </c>
      <c r="F101" s="11">
        <v>111660211.41000001</v>
      </c>
      <c r="G101" s="95"/>
    </row>
    <row r="102" spans="1:7" s="1" customFormat="1" x14ac:dyDescent="0.2">
      <c r="A102" s="9">
        <v>810107</v>
      </c>
      <c r="B102" s="10" t="s">
        <v>280</v>
      </c>
      <c r="C102" s="11">
        <v>26433922.050000001</v>
      </c>
      <c r="D102" s="11">
        <v>14690998.4</v>
      </c>
      <c r="E102" s="11">
        <v>7067781.75</v>
      </c>
      <c r="F102" s="11">
        <v>48192702.200000003</v>
      </c>
      <c r="G102" s="95"/>
    </row>
    <row r="103" spans="1:7" s="1" customFormat="1" x14ac:dyDescent="0.2">
      <c r="A103" s="9">
        <v>810108</v>
      </c>
      <c r="B103" s="10" t="s">
        <v>281</v>
      </c>
      <c r="C103" s="11">
        <v>61781070.830000006</v>
      </c>
      <c r="D103" s="11">
        <v>17127102.199999999</v>
      </c>
      <c r="E103" s="11">
        <v>10244624.630000001</v>
      </c>
      <c r="F103" s="11">
        <v>89152797.659999996</v>
      </c>
      <c r="G103" s="95"/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11">
        <v>223648.99</v>
      </c>
      <c r="D105" s="11">
        <v>31970.34</v>
      </c>
      <c r="E105" s="11">
        <v>33931.129999999997</v>
      </c>
      <c r="F105" s="11">
        <v>289550.45999999996</v>
      </c>
      <c r="G105" s="95"/>
    </row>
    <row r="106" spans="1:7" s="1" customFormat="1" ht="12.75" customHeight="1" x14ac:dyDescent="0.2">
      <c r="A106" s="110" t="s">
        <v>39</v>
      </c>
      <c r="B106" s="110"/>
      <c r="C106" s="7">
        <v>3350586.37</v>
      </c>
      <c r="D106" s="7">
        <v>100851.22</v>
      </c>
      <c r="E106" s="7">
        <v>66590335.430000007</v>
      </c>
      <c r="F106" s="7">
        <v>70041773.020000011</v>
      </c>
      <c r="G106" s="95"/>
    </row>
    <row r="107" spans="1:7" s="1" customFormat="1" x14ac:dyDescent="0.2">
      <c r="A107" s="9">
        <v>810110</v>
      </c>
      <c r="B107" s="10" t="s">
        <v>283</v>
      </c>
      <c r="C107" s="11">
        <v>629429.01</v>
      </c>
      <c r="D107" s="11">
        <v>2828.6</v>
      </c>
      <c r="E107" s="11">
        <v>5725135.3899999997</v>
      </c>
      <c r="F107" s="11">
        <v>6357393</v>
      </c>
      <c r="G107" s="95"/>
    </row>
    <row r="108" spans="1:7" s="8" customFormat="1" ht="12.75" customHeight="1" x14ac:dyDescent="0.2">
      <c r="A108" s="9">
        <v>810111</v>
      </c>
      <c r="B108" s="10" t="s">
        <v>284</v>
      </c>
      <c r="C108" s="11">
        <v>2721157.36</v>
      </c>
      <c r="D108" s="11">
        <v>98022.62</v>
      </c>
      <c r="E108" s="11">
        <v>60865200.040000007</v>
      </c>
      <c r="F108" s="11">
        <v>63684380.020000003</v>
      </c>
      <c r="G108" s="95"/>
    </row>
    <row r="109" spans="1:7" s="1" customFormat="1" ht="12.75" customHeight="1" x14ac:dyDescent="0.2">
      <c r="A109" s="110" t="s">
        <v>40</v>
      </c>
      <c r="B109" s="110"/>
      <c r="C109" s="7">
        <v>186786334.59</v>
      </c>
      <c r="D109" s="7">
        <v>2392490.14</v>
      </c>
      <c r="E109" s="7">
        <v>350279.24999999994</v>
      </c>
      <c r="F109" s="7">
        <v>189529103.97999999</v>
      </c>
      <c r="G109" s="95"/>
    </row>
    <row r="110" spans="1:7" s="1" customFormat="1" x14ac:dyDescent="0.2">
      <c r="A110" s="9">
        <v>810005</v>
      </c>
      <c r="B110" s="10" t="s">
        <v>285</v>
      </c>
      <c r="C110" s="11">
        <v>180031197.53999999</v>
      </c>
      <c r="D110" s="11">
        <v>2350049.31</v>
      </c>
      <c r="E110" s="11">
        <v>313314.65999999997</v>
      </c>
      <c r="F110" s="11">
        <v>182694561.50999999</v>
      </c>
      <c r="G110" s="95"/>
    </row>
    <row r="111" spans="1:7" s="1" customFormat="1" x14ac:dyDescent="0.2">
      <c r="A111" s="9">
        <v>810146</v>
      </c>
      <c r="B111" s="10" t="s">
        <v>286</v>
      </c>
      <c r="C111" s="11">
        <v>6419124.6499999994</v>
      </c>
      <c r="D111" s="11">
        <v>39859.9</v>
      </c>
      <c r="E111" s="11">
        <v>35497.919999999998</v>
      </c>
      <c r="F111" s="11">
        <v>6494482.4699999997</v>
      </c>
      <c r="G111" s="95"/>
    </row>
    <row r="112" spans="1:7" s="1" customFormat="1" x14ac:dyDescent="0.2">
      <c r="A112" s="9">
        <v>810181</v>
      </c>
      <c r="B112" s="10" t="s">
        <v>41</v>
      </c>
      <c r="C112" s="11">
        <v>213120.6</v>
      </c>
      <c r="D112" s="11">
        <v>1983.52</v>
      </c>
      <c r="E112" s="11">
        <v>495.88</v>
      </c>
      <c r="F112" s="11">
        <v>215600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11">
        <v>122891.8</v>
      </c>
      <c r="D113" s="11">
        <v>597.41</v>
      </c>
      <c r="E113" s="11">
        <v>970.79</v>
      </c>
      <c r="F113" s="11">
        <v>124460</v>
      </c>
      <c r="G113" s="95"/>
    </row>
    <row r="114" spans="1:7" s="1" customFormat="1" ht="12.75" customHeight="1" x14ac:dyDescent="0.2">
      <c r="A114" s="110" t="s">
        <v>43</v>
      </c>
      <c r="B114" s="110"/>
      <c r="C114" s="7">
        <v>108419969.03</v>
      </c>
      <c r="D114" s="7">
        <v>71148.960000000006</v>
      </c>
      <c r="E114" s="7">
        <v>132061.26</v>
      </c>
      <c r="F114" s="7">
        <v>108623179.25</v>
      </c>
      <c r="G114" s="95"/>
    </row>
    <row r="115" spans="1:7" s="1" customFormat="1" x14ac:dyDescent="0.2">
      <c r="A115" s="9">
        <v>810113</v>
      </c>
      <c r="B115" s="10" t="s">
        <v>287</v>
      </c>
      <c r="C115" s="11">
        <v>99501813.070000008</v>
      </c>
      <c r="D115" s="11">
        <v>65137.83</v>
      </c>
      <c r="E115" s="11">
        <v>122133.45</v>
      </c>
      <c r="F115" s="11">
        <v>99689084.350000009</v>
      </c>
      <c r="G115" s="95"/>
    </row>
    <row r="116" spans="1:7" s="8" customFormat="1" ht="12.75" customHeight="1" x14ac:dyDescent="0.2">
      <c r="A116" s="9">
        <v>810114</v>
      </c>
      <c r="B116" s="10" t="s">
        <v>288</v>
      </c>
      <c r="C116" s="11">
        <v>8918155.9600000009</v>
      </c>
      <c r="D116" s="11">
        <v>6011.13</v>
      </c>
      <c r="E116" s="11">
        <v>9927.81</v>
      </c>
      <c r="F116" s="11">
        <v>8934094.9000000022</v>
      </c>
      <c r="G116" s="95"/>
    </row>
    <row r="117" spans="1:7" s="1" customFormat="1" ht="12.75" customHeight="1" x14ac:dyDescent="0.2">
      <c r="A117" s="110" t="s">
        <v>44</v>
      </c>
      <c r="B117" s="110"/>
      <c r="C117" s="7">
        <v>1374714636.6399999</v>
      </c>
      <c r="D117" s="7">
        <v>89387821.919999987</v>
      </c>
      <c r="E117" s="7">
        <v>74003513.860000029</v>
      </c>
      <c r="F117" s="7">
        <v>1538105972.4200001</v>
      </c>
      <c r="G117" s="95"/>
    </row>
    <row r="118" spans="1:7" s="1" customFormat="1" x14ac:dyDescent="0.2">
      <c r="A118" s="9">
        <v>810077</v>
      </c>
      <c r="B118" s="10" t="s">
        <v>289</v>
      </c>
      <c r="C118" s="11">
        <v>121453879.04000001</v>
      </c>
      <c r="D118" s="11">
        <v>7899094.3099999996</v>
      </c>
      <c r="E118" s="11">
        <v>10104333.449999999</v>
      </c>
      <c r="F118" s="11">
        <v>139457306.80000001</v>
      </c>
      <c r="G118" s="95"/>
    </row>
    <row r="119" spans="1:7" s="1" customFormat="1" x14ac:dyDescent="0.2">
      <c r="A119" s="9">
        <v>810116</v>
      </c>
      <c r="B119" s="10" t="s">
        <v>290</v>
      </c>
      <c r="C119" s="11">
        <v>6669570.3399999999</v>
      </c>
      <c r="D119" s="11">
        <v>416596.92000000004</v>
      </c>
      <c r="E119" s="11">
        <v>359060.74</v>
      </c>
      <c r="F119" s="11">
        <v>7445228</v>
      </c>
      <c r="G119" s="95"/>
    </row>
    <row r="120" spans="1:7" s="1" customFormat="1" x14ac:dyDescent="0.2">
      <c r="A120" s="9">
        <v>810117</v>
      </c>
      <c r="B120" s="10" t="s">
        <v>291</v>
      </c>
      <c r="C120" s="11">
        <v>65835710.109999999</v>
      </c>
      <c r="D120" s="11">
        <v>3950871.12</v>
      </c>
      <c r="E120" s="11">
        <v>2656344.21</v>
      </c>
      <c r="F120" s="11">
        <v>72442925.439999998</v>
      </c>
      <c r="G120" s="95"/>
    </row>
    <row r="121" spans="1:7" s="1" customFormat="1" x14ac:dyDescent="0.2">
      <c r="A121" s="9">
        <v>810119</v>
      </c>
      <c r="B121" s="10" t="s">
        <v>292</v>
      </c>
      <c r="C121" s="11">
        <v>5152536.5199999996</v>
      </c>
      <c r="D121" s="11">
        <v>307973.44</v>
      </c>
      <c r="E121" s="11">
        <v>335902.41</v>
      </c>
      <c r="F121" s="11">
        <v>5796412.3700000001</v>
      </c>
      <c r="G121" s="95"/>
    </row>
    <row r="122" spans="1:7" s="1" customFormat="1" x14ac:dyDescent="0.2">
      <c r="A122" s="9">
        <v>810120</v>
      </c>
      <c r="B122" s="10" t="s">
        <v>293</v>
      </c>
      <c r="C122" s="11">
        <v>37981020.369999997</v>
      </c>
      <c r="D122" s="11">
        <v>3114327.33</v>
      </c>
      <c r="E122" s="11">
        <v>2316847.64</v>
      </c>
      <c r="F122" s="11">
        <v>43412195.339999996</v>
      </c>
      <c r="G122" s="95"/>
    </row>
    <row r="123" spans="1:7" s="1" customFormat="1" x14ac:dyDescent="0.2">
      <c r="A123" s="9">
        <v>810121</v>
      </c>
      <c r="B123" s="10" t="s">
        <v>294</v>
      </c>
      <c r="C123" s="11">
        <v>9377888.4600000009</v>
      </c>
      <c r="D123" s="11">
        <v>744149.89</v>
      </c>
      <c r="E123" s="11">
        <v>564490.47</v>
      </c>
      <c r="F123" s="11">
        <v>10686528.820000002</v>
      </c>
      <c r="G123" s="95"/>
    </row>
    <row r="124" spans="1:7" s="1" customFormat="1" x14ac:dyDescent="0.2">
      <c r="A124" s="9">
        <v>810122</v>
      </c>
      <c r="B124" s="10" t="s">
        <v>295</v>
      </c>
      <c r="C124" s="11">
        <v>317390833.63</v>
      </c>
      <c r="D124" s="11">
        <v>21566076.370000001</v>
      </c>
      <c r="E124" s="11">
        <v>10893084.27</v>
      </c>
      <c r="F124" s="11">
        <v>349849994.26999998</v>
      </c>
      <c r="G124" s="95"/>
    </row>
    <row r="125" spans="1:7" s="1" customFormat="1" x14ac:dyDescent="0.2">
      <c r="A125" s="9">
        <v>810123</v>
      </c>
      <c r="B125" s="10" t="s">
        <v>296</v>
      </c>
      <c r="C125" s="11">
        <v>205770968.80999997</v>
      </c>
      <c r="D125" s="11">
        <v>16050512.9</v>
      </c>
      <c r="E125" s="11">
        <v>20875874.030000001</v>
      </c>
      <c r="F125" s="11">
        <v>242697355.73999998</v>
      </c>
      <c r="G125" s="95"/>
    </row>
    <row r="126" spans="1:7" s="1" customFormat="1" x14ac:dyDescent="0.2">
      <c r="A126" s="9">
        <v>810124</v>
      </c>
      <c r="B126" s="10" t="s">
        <v>297</v>
      </c>
      <c r="C126" s="11">
        <v>37920383.329999998</v>
      </c>
      <c r="D126" s="11">
        <v>2536091.69</v>
      </c>
      <c r="E126" s="11">
        <v>2519347.56</v>
      </c>
      <c r="F126" s="11">
        <v>42975822.579999998</v>
      </c>
      <c r="G126" s="95"/>
    </row>
    <row r="127" spans="1:7" s="1" customFormat="1" x14ac:dyDescent="0.2">
      <c r="A127" s="9">
        <v>810125</v>
      </c>
      <c r="B127" s="10" t="s">
        <v>298</v>
      </c>
      <c r="C127" s="11">
        <v>103434534.41999999</v>
      </c>
      <c r="D127" s="11">
        <v>6634463.8200000003</v>
      </c>
      <c r="E127" s="11">
        <v>2776620.63</v>
      </c>
      <c r="F127" s="11">
        <v>112845618.86999997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11">
        <v>75771036</v>
      </c>
      <c r="D128" s="11">
        <v>6966760.5099999998</v>
      </c>
      <c r="E128" s="11">
        <v>10393074.039999999</v>
      </c>
      <c r="F128" s="11">
        <v>93130870.550000012</v>
      </c>
      <c r="G128" s="95"/>
    </row>
    <row r="129" spans="1:7" s="1" customFormat="1" x14ac:dyDescent="0.2">
      <c r="A129" s="9">
        <v>810148</v>
      </c>
      <c r="B129" s="10" t="s">
        <v>300</v>
      </c>
      <c r="C129" s="11">
        <v>5598226.5299999993</v>
      </c>
      <c r="D129" s="11">
        <v>505442.01</v>
      </c>
      <c r="E129" s="11">
        <v>356223.76</v>
      </c>
      <c r="F129" s="11">
        <v>6459892.2999999989</v>
      </c>
      <c r="G129" s="95"/>
    </row>
    <row r="130" spans="1:7" s="1" customFormat="1" x14ac:dyDescent="0.2">
      <c r="A130" s="9">
        <v>810149</v>
      </c>
      <c r="B130" s="10" t="s">
        <v>301</v>
      </c>
      <c r="C130" s="11">
        <v>900778.94</v>
      </c>
      <c r="D130" s="11">
        <v>51311.72</v>
      </c>
      <c r="E130" s="11">
        <v>129921.34</v>
      </c>
      <c r="F130" s="11">
        <v>1082012</v>
      </c>
      <c r="G130" s="95"/>
    </row>
    <row r="131" spans="1:7" s="1" customFormat="1" x14ac:dyDescent="0.2">
      <c r="A131" s="9">
        <v>810159</v>
      </c>
      <c r="B131" s="10" t="s">
        <v>302</v>
      </c>
      <c r="C131" s="11">
        <v>256782718.34</v>
      </c>
      <c r="D131" s="11">
        <v>12603045.939999999</v>
      </c>
      <c r="E131" s="11">
        <v>6635370.2400000002</v>
      </c>
      <c r="F131" s="11">
        <v>276021134.52000004</v>
      </c>
      <c r="G131" s="95"/>
    </row>
    <row r="132" spans="1:7" s="1" customFormat="1" x14ac:dyDescent="0.2">
      <c r="A132" s="9">
        <v>810160</v>
      </c>
      <c r="B132" s="10" t="s">
        <v>303</v>
      </c>
      <c r="C132" s="11">
        <v>115480898.19999999</v>
      </c>
      <c r="D132" s="11">
        <v>5730753.5499999998</v>
      </c>
      <c r="E132" s="11">
        <v>2685070.14</v>
      </c>
      <c r="F132" s="11">
        <v>123896721.88999999</v>
      </c>
      <c r="G132" s="95"/>
    </row>
    <row r="133" spans="1:7" s="1" customFormat="1" x14ac:dyDescent="0.2">
      <c r="A133" s="9">
        <v>810183</v>
      </c>
      <c r="B133" s="10" t="s">
        <v>166</v>
      </c>
      <c r="C133" s="11">
        <v>43055.39</v>
      </c>
      <c r="D133" s="11">
        <v>3110.07</v>
      </c>
      <c r="E133" s="11">
        <v>2563.54</v>
      </c>
      <c r="F133" s="11">
        <v>48729</v>
      </c>
      <c r="G133" s="95"/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  <c r="G134" s="95"/>
    </row>
    <row r="135" spans="1:7" s="1" customFormat="1" x14ac:dyDescent="0.2">
      <c r="A135" s="9">
        <v>810188</v>
      </c>
      <c r="B135" s="10" t="s">
        <v>46</v>
      </c>
      <c r="C135" s="11">
        <v>266836.25</v>
      </c>
      <c r="D135" s="11">
        <v>35997.120000000003</v>
      </c>
      <c r="E135" s="11">
        <v>34924.18</v>
      </c>
      <c r="F135" s="11">
        <v>337757.55</v>
      </c>
      <c r="G135" s="95"/>
    </row>
    <row r="136" spans="1:7" s="1" customFormat="1" x14ac:dyDescent="0.2">
      <c r="A136" s="9">
        <v>810190</v>
      </c>
      <c r="B136" s="10" t="s">
        <v>47</v>
      </c>
      <c r="C136" s="11">
        <v>213269.56</v>
      </c>
      <c r="D136" s="11">
        <v>6393.52</v>
      </c>
      <c r="E136" s="11">
        <v>8676.92</v>
      </c>
      <c r="F136" s="11">
        <v>228340</v>
      </c>
      <c r="G136" s="95"/>
    </row>
    <row r="137" spans="1:7" s="1" customFormat="1" x14ac:dyDescent="0.2">
      <c r="A137" s="9">
        <v>810198</v>
      </c>
      <c r="B137" s="10" t="s">
        <v>48</v>
      </c>
      <c r="C137" s="11">
        <v>153879.99</v>
      </c>
      <c r="D137" s="11">
        <v>0</v>
      </c>
      <c r="E137" s="11">
        <v>960.01</v>
      </c>
      <c r="F137" s="11">
        <v>154840</v>
      </c>
      <c r="G137" s="95"/>
    </row>
    <row r="138" spans="1:7" s="1" customFormat="1" x14ac:dyDescent="0.2">
      <c r="A138" s="9">
        <v>810201</v>
      </c>
      <c r="B138" s="10" t="s">
        <v>49</v>
      </c>
      <c r="C138" s="11">
        <v>174451.76</v>
      </c>
      <c r="D138" s="11">
        <v>6195.66</v>
      </c>
      <c r="E138" s="11">
        <v>6532.58</v>
      </c>
      <c r="F138" s="11">
        <v>187180</v>
      </c>
      <c r="G138" s="95"/>
    </row>
    <row r="139" spans="1:7" s="1" customFormat="1" x14ac:dyDescent="0.2">
      <c r="A139" s="9">
        <v>810226</v>
      </c>
      <c r="B139" s="10" t="s">
        <v>305</v>
      </c>
      <c r="C139" s="11">
        <v>2786693.89</v>
      </c>
      <c r="D139" s="11">
        <v>106323.28</v>
      </c>
      <c r="E139" s="11">
        <v>118973.63</v>
      </c>
      <c r="F139" s="11">
        <v>3011990.8</v>
      </c>
      <c r="G139" s="95"/>
    </row>
    <row r="140" spans="1:7" s="1" customFormat="1" x14ac:dyDescent="0.2">
      <c r="A140" s="9">
        <v>810231</v>
      </c>
      <c r="B140" s="10" t="s">
        <v>167</v>
      </c>
      <c r="C140" s="11">
        <v>43012.09</v>
      </c>
      <c r="D140" s="11">
        <v>3106.95</v>
      </c>
      <c r="E140" s="11">
        <v>2560.96</v>
      </c>
      <c r="F140" s="11">
        <v>48679.999999999993</v>
      </c>
      <c r="G140" s="95"/>
    </row>
    <row r="141" spans="1:7" s="1" customFormat="1" x14ac:dyDescent="0.2">
      <c r="A141" s="9">
        <v>810234</v>
      </c>
      <c r="B141" s="10" t="s">
        <v>50</v>
      </c>
      <c r="C141" s="11">
        <v>1304242.21</v>
      </c>
      <c r="D141" s="11">
        <v>93177</v>
      </c>
      <c r="E141" s="11">
        <v>157070</v>
      </c>
      <c r="F141" s="11">
        <v>1554489.21</v>
      </c>
      <c r="G141" s="95"/>
    </row>
    <row r="142" spans="1:7" s="1" customFormat="1" x14ac:dyDescent="0.2">
      <c r="A142" s="9">
        <v>810249</v>
      </c>
      <c r="B142" s="10" t="s">
        <v>51</v>
      </c>
      <c r="C142" s="11">
        <v>170667.37</v>
      </c>
      <c r="D142" s="11">
        <v>22837.200000000001</v>
      </c>
      <c r="E142" s="11">
        <v>23075.43</v>
      </c>
      <c r="F142" s="11">
        <v>216580</v>
      </c>
      <c r="G142" s="95"/>
    </row>
    <row r="143" spans="1:7" s="8" customFormat="1" x14ac:dyDescent="0.2">
      <c r="A143" s="9">
        <v>810258</v>
      </c>
      <c r="B143" s="10" t="s">
        <v>120</v>
      </c>
      <c r="C143" s="11">
        <v>561676.89</v>
      </c>
      <c r="D143" s="11">
        <v>14377.57</v>
      </c>
      <c r="E143" s="11">
        <v>11945.54</v>
      </c>
      <c r="F143" s="11">
        <v>588000</v>
      </c>
      <c r="G143" s="95"/>
    </row>
    <row r="144" spans="1:7" s="1" customFormat="1" x14ac:dyDescent="0.2">
      <c r="A144" s="9">
        <v>810259</v>
      </c>
      <c r="B144" s="10" t="s">
        <v>121</v>
      </c>
      <c r="C144" s="11">
        <v>3432856.1100000003</v>
      </c>
      <c r="D144" s="11">
        <v>15725.08</v>
      </c>
      <c r="E144" s="11">
        <v>32105.18</v>
      </c>
      <c r="F144" s="11">
        <v>3480686.3700000006</v>
      </c>
      <c r="G144" s="95"/>
    </row>
    <row r="145" spans="1:7" s="1" customFormat="1" x14ac:dyDescent="0.2">
      <c r="A145" s="9">
        <v>810312</v>
      </c>
      <c r="B145" s="10" t="s">
        <v>168</v>
      </c>
      <c r="C145" s="11">
        <v>43012.09</v>
      </c>
      <c r="D145" s="11">
        <v>3106.95</v>
      </c>
      <c r="E145" s="11">
        <v>2560.96</v>
      </c>
      <c r="F145" s="11">
        <v>48679.999999999993</v>
      </c>
      <c r="G145" s="95"/>
    </row>
    <row r="146" spans="1:7" s="1" customFormat="1" x14ac:dyDescent="0.2">
      <c r="A146" s="110" t="s">
        <v>52</v>
      </c>
      <c r="B146" s="110"/>
      <c r="C146" s="7">
        <v>26978862.289999999</v>
      </c>
      <c r="D146" s="7">
        <v>469439.17</v>
      </c>
      <c r="E146" s="7">
        <v>106054118.68000001</v>
      </c>
      <c r="F146" s="7">
        <v>133502420.14000002</v>
      </c>
      <c r="G146" s="95"/>
    </row>
    <row r="147" spans="1:7" s="1" customFormat="1" x14ac:dyDescent="0.2">
      <c r="A147" s="9">
        <v>810006</v>
      </c>
      <c r="B147" s="10" t="s">
        <v>306</v>
      </c>
      <c r="C147" s="11">
        <v>25924989.199999999</v>
      </c>
      <c r="D147" s="11">
        <v>452894.47</v>
      </c>
      <c r="E147" s="11">
        <v>99268238.420000002</v>
      </c>
      <c r="F147" s="11">
        <v>125646122.09</v>
      </c>
      <c r="G147" s="95"/>
    </row>
    <row r="148" spans="1:7" s="1" customFormat="1" x14ac:dyDescent="0.2">
      <c r="A148" s="9">
        <v>810151</v>
      </c>
      <c r="B148" s="10" t="s">
        <v>307</v>
      </c>
      <c r="C148" s="11">
        <v>1013612.77</v>
      </c>
      <c r="D148" s="11">
        <v>16465.07</v>
      </c>
      <c r="E148" s="11">
        <v>5997238.21</v>
      </c>
      <c r="F148" s="11">
        <v>7027316.0499999998</v>
      </c>
      <c r="G148" s="95"/>
    </row>
    <row r="149" spans="1:7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1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11">
        <v>11746.77</v>
      </c>
      <c r="D150" s="11">
        <v>0</v>
      </c>
      <c r="E150" s="11">
        <v>287153.23</v>
      </c>
      <c r="F150" s="11">
        <v>298900</v>
      </c>
      <c r="G150" s="95"/>
    </row>
    <row r="151" spans="1:7" s="1" customFormat="1" x14ac:dyDescent="0.2">
      <c r="A151" s="9">
        <v>810169</v>
      </c>
      <c r="B151" s="10" t="s">
        <v>20</v>
      </c>
      <c r="C151" s="11">
        <v>11688.85</v>
      </c>
      <c r="D151" s="11">
        <v>0</v>
      </c>
      <c r="E151" s="11">
        <v>291131.15000000002</v>
      </c>
      <c r="F151" s="11">
        <v>302820</v>
      </c>
      <c r="G151" s="95"/>
    </row>
    <row r="152" spans="1:7" s="1" customFormat="1" x14ac:dyDescent="0.2">
      <c r="A152" s="9">
        <v>810192</v>
      </c>
      <c r="B152" s="10" t="s">
        <v>55</v>
      </c>
      <c r="C152" s="11">
        <v>13840.74</v>
      </c>
      <c r="D152" s="11">
        <v>0</v>
      </c>
      <c r="E152" s="11">
        <v>189999.26</v>
      </c>
      <c r="F152" s="11">
        <v>203840</v>
      </c>
      <c r="G152" s="95"/>
    </row>
    <row r="153" spans="1:7" s="8" customFormat="1" x14ac:dyDescent="0.2">
      <c r="A153" s="9">
        <v>810304</v>
      </c>
      <c r="B153" s="10" t="s">
        <v>309</v>
      </c>
      <c r="C153" s="11">
        <v>2983.96</v>
      </c>
      <c r="D153" s="11">
        <v>79.63</v>
      </c>
      <c r="E153" s="11">
        <v>20358.41</v>
      </c>
      <c r="F153" s="11">
        <v>23422</v>
      </c>
      <c r="G153" s="95"/>
    </row>
    <row r="154" spans="1:7" s="1" customFormat="1" ht="12.75" customHeight="1" x14ac:dyDescent="0.2">
      <c r="A154" s="110" t="s">
        <v>56</v>
      </c>
      <c r="B154" s="110"/>
      <c r="C154" s="7">
        <v>4422674.1099999994</v>
      </c>
      <c r="D154" s="7">
        <v>84448251.140000015</v>
      </c>
      <c r="E154" s="7">
        <v>149763.32</v>
      </c>
      <c r="F154" s="7">
        <v>89020688.570000008</v>
      </c>
      <c r="G154" s="95"/>
    </row>
    <row r="155" spans="1:7" s="1" customFormat="1" x14ac:dyDescent="0.2">
      <c r="A155" s="9">
        <v>810131</v>
      </c>
      <c r="B155" s="10" t="s">
        <v>310</v>
      </c>
      <c r="C155" s="11">
        <v>4422674.1099999994</v>
      </c>
      <c r="D155" s="11">
        <v>84448251.140000015</v>
      </c>
      <c r="E155" s="11">
        <v>149763.32</v>
      </c>
      <c r="F155" s="11">
        <v>89020688.570000008</v>
      </c>
      <c r="G155" s="95"/>
    </row>
    <row r="156" spans="1:7" s="1" customFormat="1" x14ac:dyDescent="0.2">
      <c r="A156" s="51"/>
      <c r="B156" s="51" t="s">
        <v>57</v>
      </c>
      <c r="C156" s="13">
        <v>4593107893.4799995</v>
      </c>
      <c r="D156" s="13">
        <v>647581883.93999994</v>
      </c>
      <c r="E156" s="13">
        <v>647397830.23000014</v>
      </c>
      <c r="F156" s="13">
        <v>5888087607.6500006</v>
      </c>
      <c r="G156" s="95"/>
    </row>
    <row r="157" spans="1:7" s="1" customFormat="1" x14ac:dyDescent="0.2">
      <c r="B157" s="20"/>
      <c r="C157" s="85"/>
      <c r="D157" s="85"/>
      <c r="E157" s="85"/>
      <c r="F157" s="85"/>
      <c r="G157" s="95"/>
    </row>
    <row r="158" spans="1:7" ht="12.75" hidden="1" customHeight="1" x14ac:dyDescent="0.2">
      <c r="B158" s="19"/>
      <c r="C158" s="15"/>
      <c r="D158" s="15"/>
      <c r="E158" s="15"/>
      <c r="F158" s="15"/>
      <c r="G158" s="95"/>
    </row>
    <row r="159" spans="1:7" ht="12.75" hidden="1" customHeight="1" x14ac:dyDescent="0.2"/>
    <row r="160" spans="1:7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2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2" activePane="bottomRight" state="frozen"/>
      <selection activeCell="F32" sqref="F32"/>
      <selection pane="topRight" activeCell="F32" sqref="F32"/>
      <selection pane="bottomLeft" activeCell="F32" sqref="F32"/>
      <selection pane="bottomRight" activeCell="A16" sqref="A16:XFD1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4" width="9.140625" style="4"/>
    <col min="16295" max="16307" width="9.140625" style="4" customWidth="1"/>
    <col min="16308" max="16312" width="9.140625" style="4"/>
    <col min="16313" max="16314" width="9.140625" style="4" customWidth="1"/>
    <col min="16315" max="16384" width="9.140625" style="4"/>
  </cols>
  <sheetData>
    <row r="1" spans="1:7" x14ac:dyDescent="0.2">
      <c r="A1" s="111" t="s">
        <v>192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65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158</v>
      </c>
      <c r="D9" s="112"/>
      <c r="E9" s="112"/>
      <c r="F9" s="112" t="s">
        <v>66</v>
      </c>
      <c r="G9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21">
        <v>310</v>
      </c>
      <c r="D12" s="21">
        <v>81091</v>
      </c>
      <c r="E12" s="21">
        <v>31</v>
      </c>
      <c r="F12" s="21">
        <v>81432</v>
      </c>
      <c r="G12" s="95"/>
    </row>
    <row r="13" spans="1:7" s="1" customFormat="1" x14ac:dyDescent="0.2">
      <c r="A13" s="9">
        <v>810001</v>
      </c>
      <c r="B13" s="10" t="s">
        <v>226</v>
      </c>
      <c r="C13" s="22">
        <v>308</v>
      </c>
      <c r="D13" s="22">
        <v>80724</v>
      </c>
      <c r="E13" s="22">
        <v>31</v>
      </c>
      <c r="F13" s="22">
        <v>81063</v>
      </c>
      <c r="G13" s="102"/>
    </row>
    <row r="14" spans="1:7" s="1" customFormat="1" x14ac:dyDescent="0.2">
      <c r="A14" s="9">
        <v>810175</v>
      </c>
      <c r="B14" s="10" t="s">
        <v>227</v>
      </c>
      <c r="C14" s="22">
        <v>2</v>
      </c>
      <c r="D14" s="22">
        <v>367</v>
      </c>
      <c r="E14" s="22">
        <v>0</v>
      </c>
      <c r="F14" s="22">
        <v>369</v>
      </c>
      <c r="G14" s="95"/>
    </row>
    <row r="15" spans="1:7" s="8" customFormat="1" ht="12.75" customHeight="1" x14ac:dyDescent="0.2">
      <c r="A15" s="110" t="s">
        <v>7</v>
      </c>
      <c r="B15" s="110"/>
      <c r="C15" s="21">
        <v>772</v>
      </c>
      <c r="D15" s="21">
        <v>60615</v>
      </c>
      <c r="E15" s="21">
        <v>82</v>
      </c>
      <c r="F15" s="21">
        <v>61469</v>
      </c>
      <c r="G15" s="95"/>
    </row>
    <row r="16" spans="1:7" s="1" customFormat="1" x14ac:dyDescent="0.2">
      <c r="A16" s="9">
        <v>810008</v>
      </c>
      <c r="B16" s="10" t="s">
        <v>228</v>
      </c>
      <c r="C16" s="22">
        <v>355</v>
      </c>
      <c r="D16" s="22">
        <v>32341</v>
      </c>
      <c r="E16" s="22">
        <v>28</v>
      </c>
      <c r="F16" s="22">
        <v>32724</v>
      </c>
      <c r="G16" s="95"/>
    </row>
    <row r="17" spans="1:7" s="1" customFormat="1" x14ac:dyDescent="0.2">
      <c r="A17" s="9">
        <v>810009</v>
      </c>
      <c r="B17" s="10" t="s">
        <v>229</v>
      </c>
      <c r="C17" s="22">
        <v>417</v>
      </c>
      <c r="D17" s="22">
        <v>28274</v>
      </c>
      <c r="E17" s="22">
        <v>54</v>
      </c>
      <c r="F17" s="22">
        <v>28745</v>
      </c>
      <c r="G17" s="95"/>
    </row>
    <row r="18" spans="1:7" s="8" customFormat="1" ht="12.75" customHeight="1" x14ac:dyDescent="0.2">
      <c r="A18" s="110" t="s">
        <v>8</v>
      </c>
      <c r="B18" s="110"/>
      <c r="C18" s="21">
        <v>33685</v>
      </c>
      <c r="D18" s="21">
        <v>1574</v>
      </c>
      <c r="E18" s="21">
        <v>48553</v>
      </c>
      <c r="F18" s="21">
        <v>83812</v>
      </c>
      <c r="G18" s="95"/>
    </row>
    <row r="19" spans="1:7" s="1" customFormat="1" x14ac:dyDescent="0.2">
      <c r="A19" s="9">
        <v>810017</v>
      </c>
      <c r="B19" s="10" t="s">
        <v>230</v>
      </c>
      <c r="C19" s="22">
        <v>31799</v>
      </c>
      <c r="D19" s="22">
        <v>1541</v>
      </c>
      <c r="E19" s="22">
        <v>37399</v>
      </c>
      <c r="F19" s="22">
        <v>70739</v>
      </c>
      <c r="G19" s="95"/>
    </row>
    <row r="20" spans="1:7" s="1" customFormat="1" x14ac:dyDescent="0.2">
      <c r="A20" s="9">
        <v>810026</v>
      </c>
      <c r="B20" s="10" t="s">
        <v>231</v>
      </c>
      <c r="C20" s="22">
        <v>907</v>
      </c>
      <c r="D20" s="22">
        <v>24</v>
      </c>
      <c r="E20" s="22">
        <v>1172</v>
      </c>
      <c r="F20" s="22">
        <v>2103</v>
      </c>
      <c r="G20" s="95"/>
    </row>
    <row r="21" spans="1:7" s="1" customFormat="1" x14ac:dyDescent="0.2">
      <c r="A21" s="9">
        <v>810206</v>
      </c>
      <c r="B21" s="10" t="s">
        <v>232</v>
      </c>
      <c r="C21" s="22">
        <v>979</v>
      </c>
      <c r="D21" s="22">
        <v>9</v>
      </c>
      <c r="E21" s="22">
        <v>9982</v>
      </c>
      <c r="F21" s="22">
        <v>10970</v>
      </c>
      <c r="G21" s="95"/>
    </row>
    <row r="22" spans="1:7" s="8" customFormat="1" ht="12.75" customHeight="1" x14ac:dyDescent="0.2">
      <c r="A22" s="110" t="s">
        <v>9</v>
      </c>
      <c r="B22" s="110"/>
      <c r="C22" s="21">
        <v>122686</v>
      </c>
      <c r="D22" s="21">
        <v>762</v>
      </c>
      <c r="E22" s="21">
        <v>421</v>
      </c>
      <c r="F22" s="21">
        <v>123869</v>
      </c>
      <c r="G22" s="95"/>
    </row>
    <row r="23" spans="1:7" s="1" customFormat="1" x14ac:dyDescent="0.2">
      <c r="A23" s="9">
        <v>810032</v>
      </c>
      <c r="B23" s="10" t="s">
        <v>233</v>
      </c>
      <c r="C23" s="22">
        <v>122686</v>
      </c>
      <c r="D23" s="22">
        <v>762</v>
      </c>
      <c r="E23" s="22">
        <v>421</v>
      </c>
      <c r="F23" s="22">
        <v>123869</v>
      </c>
      <c r="G23" s="95"/>
    </row>
    <row r="24" spans="1:7" s="8" customFormat="1" ht="12.75" customHeight="1" x14ac:dyDescent="0.2">
      <c r="A24" s="110" t="s">
        <v>10</v>
      </c>
      <c r="B24" s="110"/>
      <c r="C24" s="21">
        <v>62999</v>
      </c>
      <c r="D24" s="21">
        <v>50</v>
      </c>
      <c r="E24" s="21">
        <v>410</v>
      </c>
      <c r="F24" s="21">
        <v>63459</v>
      </c>
      <c r="G24" s="95"/>
    </row>
    <row r="25" spans="1:7" s="1" customFormat="1" x14ac:dyDescent="0.2">
      <c r="A25" s="9">
        <v>810039</v>
      </c>
      <c r="B25" s="10" t="s">
        <v>234</v>
      </c>
      <c r="C25" s="22">
        <v>47843</v>
      </c>
      <c r="D25" s="22">
        <v>42</v>
      </c>
      <c r="E25" s="22">
        <v>339</v>
      </c>
      <c r="F25" s="22">
        <v>48224</v>
      </c>
      <c r="G25" s="95"/>
    </row>
    <row r="26" spans="1:7" s="1" customFormat="1" x14ac:dyDescent="0.2">
      <c r="A26" s="9">
        <v>810040</v>
      </c>
      <c r="B26" s="10" t="s">
        <v>235</v>
      </c>
      <c r="C26" s="22">
        <v>15156</v>
      </c>
      <c r="D26" s="22">
        <v>8</v>
      </c>
      <c r="E26" s="22">
        <v>71</v>
      </c>
      <c r="F26" s="22">
        <v>15235</v>
      </c>
      <c r="G26" s="95"/>
    </row>
    <row r="27" spans="1:7" s="8" customFormat="1" ht="12.75" customHeight="1" x14ac:dyDescent="0.2">
      <c r="A27" s="110" t="s">
        <v>11</v>
      </c>
      <c r="B27" s="110"/>
      <c r="C27" s="21">
        <v>6148</v>
      </c>
      <c r="D27" s="21">
        <v>74465</v>
      </c>
      <c r="E27" s="21">
        <v>2705</v>
      </c>
      <c r="F27" s="21">
        <v>83318</v>
      </c>
      <c r="G27" s="95"/>
    </row>
    <row r="28" spans="1:7" s="1" customFormat="1" x14ac:dyDescent="0.2">
      <c r="A28" s="9">
        <v>810058</v>
      </c>
      <c r="B28" s="10" t="s">
        <v>236</v>
      </c>
      <c r="C28" s="22">
        <v>6120</v>
      </c>
      <c r="D28" s="22">
        <v>73908</v>
      </c>
      <c r="E28" s="22">
        <v>2672</v>
      </c>
      <c r="F28" s="22">
        <v>82700</v>
      </c>
      <c r="G28" s="95"/>
    </row>
    <row r="29" spans="1:7" s="1" customFormat="1" x14ac:dyDescent="0.2">
      <c r="A29" s="9">
        <v>810162</v>
      </c>
      <c r="B29" s="10" t="s">
        <v>237</v>
      </c>
      <c r="C29" s="22">
        <v>28</v>
      </c>
      <c r="D29" s="22">
        <v>557</v>
      </c>
      <c r="E29" s="22">
        <v>33</v>
      </c>
      <c r="F29" s="22">
        <v>618</v>
      </c>
      <c r="G29" s="95"/>
    </row>
    <row r="30" spans="1:7" s="1" customFormat="1" ht="12.75" customHeight="1" x14ac:dyDescent="0.2">
      <c r="A30" s="110" t="s">
        <v>12</v>
      </c>
      <c r="B30" s="110"/>
      <c r="C30" s="21">
        <v>142742</v>
      </c>
      <c r="D30" s="21">
        <v>31154</v>
      </c>
      <c r="E30" s="21">
        <v>437</v>
      </c>
      <c r="F30" s="21">
        <v>174333</v>
      </c>
      <c r="G30" s="95"/>
    </row>
    <row r="31" spans="1:7" s="8" customFormat="1" ht="12.75" customHeight="1" x14ac:dyDescent="0.2">
      <c r="A31" s="9">
        <v>810059</v>
      </c>
      <c r="B31" s="10" t="s">
        <v>238</v>
      </c>
      <c r="C31" s="22">
        <v>116702</v>
      </c>
      <c r="D31" s="22">
        <v>16513</v>
      </c>
      <c r="E31" s="22">
        <v>383</v>
      </c>
      <c r="F31" s="22">
        <v>133598</v>
      </c>
      <c r="G31" s="95"/>
    </row>
    <row r="32" spans="1:7" s="1" customFormat="1" x14ac:dyDescent="0.2">
      <c r="A32" s="9">
        <v>810062</v>
      </c>
      <c r="B32" s="10" t="s">
        <v>239</v>
      </c>
      <c r="C32" s="22">
        <v>26040</v>
      </c>
      <c r="D32" s="22">
        <v>14641</v>
      </c>
      <c r="E32" s="22">
        <v>54</v>
      </c>
      <c r="F32" s="22">
        <v>40735</v>
      </c>
      <c r="G32" s="95"/>
    </row>
    <row r="33" spans="1:7" s="1" customFormat="1" ht="12.75" customHeight="1" x14ac:dyDescent="0.2">
      <c r="A33" s="110" t="s">
        <v>14</v>
      </c>
      <c r="B33" s="110"/>
      <c r="C33" s="21">
        <v>274528</v>
      </c>
      <c r="D33" s="21">
        <v>4914</v>
      </c>
      <c r="E33" s="21">
        <v>6336</v>
      </c>
      <c r="F33" s="21">
        <v>285778</v>
      </c>
      <c r="G33" s="95"/>
    </row>
    <row r="34" spans="1:7" s="1" customFormat="1" x14ac:dyDescent="0.2">
      <c r="A34" s="9">
        <v>810064</v>
      </c>
      <c r="B34" s="10" t="s">
        <v>240</v>
      </c>
      <c r="C34" s="22">
        <v>79889</v>
      </c>
      <c r="D34" s="22">
        <v>4517</v>
      </c>
      <c r="E34" s="22">
        <v>2074</v>
      </c>
      <c r="F34" s="22">
        <v>86480</v>
      </c>
      <c r="G34" s="95"/>
    </row>
    <row r="35" spans="1:7" s="1" customFormat="1" x14ac:dyDescent="0.2">
      <c r="A35" s="9">
        <v>810073</v>
      </c>
      <c r="B35" s="10" t="s">
        <v>241</v>
      </c>
      <c r="C35" s="22">
        <v>28983</v>
      </c>
      <c r="D35" s="22">
        <v>99</v>
      </c>
      <c r="E35" s="22">
        <v>36</v>
      </c>
      <c r="F35" s="22">
        <v>29118</v>
      </c>
      <c r="G35" s="95"/>
    </row>
    <row r="36" spans="1:7" s="8" customFormat="1" ht="12.75" customHeight="1" x14ac:dyDescent="0.2">
      <c r="A36" s="9">
        <v>810074</v>
      </c>
      <c r="B36" s="10" t="s">
        <v>242</v>
      </c>
      <c r="C36" s="22">
        <v>70342</v>
      </c>
      <c r="D36" s="22">
        <v>163</v>
      </c>
      <c r="E36" s="22">
        <v>4089</v>
      </c>
      <c r="F36" s="22">
        <v>74594</v>
      </c>
      <c r="G36" s="95"/>
    </row>
    <row r="37" spans="1:7" s="1" customFormat="1" x14ac:dyDescent="0.2">
      <c r="A37" s="9">
        <v>810076</v>
      </c>
      <c r="B37" s="10" t="s">
        <v>243</v>
      </c>
      <c r="C37" s="22">
        <v>95314</v>
      </c>
      <c r="D37" s="22">
        <v>135</v>
      </c>
      <c r="E37" s="22">
        <v>137</v>
      </c>
      <c r="F37" s="22">
        <v>95586</v>
      </c>
      <c r="G37" s="95"/>
    </row>
    <row r="38" spans="1:7" s="1" customFormat="1" ht="12.75" customHeight="1" x14ac:dyDescent="0.2">
      <c r="A38" s="110" t="s">
        <v>15</v>
      </c>
      <c r="B38" s="110"/>
      <c r="C38" s="21">
        <v>31562</v>
      </c>
      <c r="D38" s="21">
        <v>170</v>
      </c>
      <c r="E38" s="21">
        <v>81</v>
      </c>
      <c r="F38" s="21">
        <v>31813</v>
      </c>
      <c r="G38" s="95"/>
    </row>
    <row r="39" spans="1:7" s="1" customFormat="1" x14ac:dyDescent="0.2">
      <c r="A39" s="9">
        <v>810157</v>
      </c>
      <c r="B39" s="10" t="s">
        <v>244</v>
      </c>
      <c r="C39" s="22">
        <v>31562</v>
      </c>
      <c r="D39" s="22">
        <v>170</v>
      </c>
      <c r="E39" s="22">
        <v>81</v>
      </c>
      <c r="F39" s="22">
        <v>31813</v>
      </c>
      <c r="G39" s="95"/>
    </row>
    <row r="40" spans="1:7" s="1" customFormat="1" ht="12.75" customHeight="1" x14ac:dyDescent="0.2">
      <c r="A40" s="110" t="s">
        <v>16</v>
      </c>
      <c r="B40" s="110"/>
      <c r="C40" s="21">
        <v>322615</v>
      </c>
      <c r="D40" s="21">
        <v>20097</v>
      </c>
      <c r="E40" s="21">
        <v>5055</v>
      </c>
      <c r="F40" s="21">
        <v>347767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22">
        <v>275210</v>
      </c>
      <c r="D41" s="22">
        <v>12474</v>
      </c>
      <c r="E41" s="22">
        <v>3566</v>
      </c>
      <c r="F41" s="22">
        <v>291250</v>
      </c>
      <c r="G41" s="95"/>
    </row>
    <row r="42" spans="1:7" s="1" customFormat="1" x14ac:dyDescent="0.2">
      <c r="A42" s="9">
        <v>810127</v>
      </c>
      <c r="B42" s="10" t="s">
        <v>246</v>
      </c>
      <c r="C42" s="22">
        <v>14332</v>
      </c>
      <c r="D42" s="22">
        <v>458</v>
      </c>
      <c r="E42" s="22">
        <v>112</v>
      </c>
      <c r="F42" s="22">
        <v>14902</v>
      </c>
      <c r="G42" s="95"/>
    </row>
    <row r="43" spans="1:7" s="8" customFormat="1" ht="12.75" customHeight="1" x14ac:dyDescent="0.2">
      <c r="A43" s="9">
        <v>810130</v>
      </c>
      <c r="B43" s="10" t="s">
        <v>247</v>
      </c>
      <c r="C43" s="22">
        <v>17451</v>
      </c>
      <c r="D43" s="22">
        <v>448</v>
      </c>
      <c r="E43" s="22">
        <v>101</v>
      </c>
      <c r="F43" s="22">
        <v>18000</v>
      </c>
      <c r="G43" s="95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  <c r="G46" s="95"/>
    </row>
    <row r="47" spans="1:7" s="1" customFormat="1" x14ac:dyDescent="0.2">
      <c r="A47" s="9">
        <v>810225</v>
      </c>
      <c r="B47" s="10" t="s">
        <v>251</v>
      </c>
      <c r="C47" s="22">
        <v>14311</v>
      </c>
      <c r="D47" s="22">
        <v>6630</v>
      </c>
      <c r="E47" s="22">
        <v>1234</v>
      </c>
      <c r="F47" s="22">
        <v>22175</v>
      </c>
      <c r="G47" s="95"/>
    </row>
    <row r="48" spans="1:7" s="1" customFormat="1" x14ac:dyDescent="0.2">
      <c r="A48" s="9">
        <v>810235</v>
      </c>
      <c r="B48" s="10" t="s">
        <v>252</v>
      </c>
      <c r="C48" s="22">
        <v>685</v>
      </c>
      <c r="D48" s="22">
        <v>48</v>
      </c>
      <c r="E48" s="22">
        <v>40</v>
      </c>
      <c r="F48" s="22">
        <v>773</v>
      </c>
      <c r="G48" s="95"/>
    </row>
    <row r="49" spans="1:7" s="1" customFormat="1" x14ac:dyDescent="0.2">
      <c r="A49" s="9">
        <v>810303</v>
      </c>
      <c r="B49" s="10" t="s">
        <v>125</v>
      </c>
      <c r="C49" s="22">
        <v>327</v>
      </c>
      <c r="D49" s="22">
        <v>33</v>
      </c>
      <c r="E49" s="22">
        <v>0</v>
      </c>
      <c r="F49" s="22">
        <v>360</v>
      </c>
      <c r="G49" s="95"/>
    </row>
    <row r="50" spans="1:7" s="1" customFormat="1" x14ac:dyDescent="0.2">
      <c r="A50" s="9">
        <v>810307</v>
      </c>
      <c r="B50" s="10" t="s">
        <v>169</v>
      </c>
      <c r="C50" s="22">
        <v>56</v>
      </c>
      <c r="D50" s="22">
        <v>3</v>
      </c>
      <c r="E50" s="22">
        <v>1</v>
      </c>
      <c r="F50" s="22">
        <v>60</v>
      </c>
      <c r="G50" s="95"/>
    </row>
    <row r="51" spans="1:7" s="1" customFormat="1" x14ac:dyDescent="0.2">
      <c r="A51" s="9">
        <v>810314</v>
      </c>
      <c r="B51" s="10" t="s">
        <v>170</v>
      </c>
      <c r="C51" s="22">
        <v>243</v>
      </c>
      <c r="D51" s="22">
        <v>3</v>
      </c>
      <c r="E51" s="22">
        <v>1</v>
      </c>
      <c r="F51" s="22">
        <v>247</v>
      </c>
      <c r="G51" s="95"/>
    </row>
    <row r="52" spans="1:7" s="1" customFormat="1" ht="12.75" customHeight="1" x14ac:dyDescent="0.2">
      <c r="A52" s="110" t="s">
        <v>18</v>
      </c>
      <c r="B52" s="110"/>
      <c r="C52" s="21">
        <v>9781</v>
      </c>
      <c r="D52" s="21">
        <v>524</v>
      </c>
      <c r="E52" s="21">
        <v>118087</v>
      </c>
      <c r="F52" s="21">
        <v>128392</v>
      </c>
      <c r="G52" s="95"/>
    </row>
    <row r="53" spans="1:7" s="8" customFormat="1" ht="12.75" customHeight="1" x14ac:dyDescent="0.2">
      <c r="A53" s="9">
        <v>810088</v>
      </c>
      <c r="B53" s="10" t="s">
        <v>253</v>
      </c>
      <c r="C53" s="22">
        <v>9767</v>
      </c>
      <c r="D53" s="22">
        <v>519</v>
      </c>
      <c r="E53" s="22">
        <v>117610</v>
      </c>
      <c r="F53" s="22">
        <v>127896</v>
      </c>
      <c r="G53" s="95"/>
    </row>
    <row r="54" spans="1:7" s="1" customFormat="1" x14ac:dyDescent="0.2">
      <c r="A54" s="9">
        <v>810172</v>
      </c>
      <c r="B54" s="10" t="s">
        <v>20</v>
      </c>
      <c r="C54" s="22">
        <v>3</v>
      </c>
      <c r="D54" s="22">
        <v>2</v>
      </c>
      <c r="E54" s="22">
        <v>402</v>
      </c>
      <c r="F54" s="22">
        <v>407</v>
      </c>
      <c r="G54" s="95"/>
    </row>
    <row r="55" spans="1:7" s="1" customFormat="1" x14ac:dyDescent="0.2">
      <c r="A55" s="9">
        <v>810179</v>
      </c>
      <c r="B55" s="10" t="s">
        <v>21</v>
      </c>
      <c r="C55" s="22">
        <v>7</v>
      </c>
      <c r="D55" s="22">
        <v>2</v>
      </c>
      <c r="E55" s="22">
        <v>2</v>
      </c>
      <c r="F55" s="22">
        <v>11</v>
      </c>
      <c r="G55" s="95"/>
    </row>
    <row r="56" spans="1:7" s="1" customFormat="1" x14ac:dyDescent="0.2">
      <c r="A56" s="9">
        <v>810257</v>
      </c>
      <c r="B56" s="10" t="s">
        <v>119</v>
      </c>
      <c r="C56" s="22">
        <v>4</v>
      </c>
      <c r="D56" s="22">
        <v>1</v>
      </c>
      <c r="E56" s="22">
        <v>73</v>
      </c>
      <c r="F56" s="22">
        <v>78</v>
      </c>
      <c r="G56" s="95"/>
    </row>
    <row r="57" spans="1:7" s="1" customFormat="1" ht="12.75" customHeight="1" x14ac:dyDescent="0.2">
      <c r="A57" s="110" t="s">
        <v>22</v>
      </c>
      <c r="B57" s="110"/>
      <c r="C57" s="21">
        <v>12111</v>
      </c>
      <c r="D57" s="21">
        <v>102</v>
      </c>
      <c r="E57" s="21">
        <v>107121</v>
      </c>
      <c r="F57" s="21">
        <v>119334</v>
      </c>
      <c r="G57" s="95"/>
    </row>
    <row r="58" spans="1:7" s="1" customFormat="1" x14ac:dyDescent="0.2">
      <c r="A58" s="9">
        <v>810089</v>
      </c>
      <c r="B58" s="10" t="s">
        <v>254</v>
      </c>
      <c r="C58" s="22">
        <v>11366</v>
      </c>
      <c r="D58" s="22">
        <v>84</v>
      </c>
      <c r="E58" s="22">
        <v>99037</v>
      </c>
      <c r="F58" s="22">
        <v>110487</v>
      </c>
      <c r="G58" s="95"/>
    </row>
    <row r="59" spans="1:7" s="8" customFormat="1" ht="12.75" customHeight="1" x14ac:dyDescent="0.2">
      <c r="A59" s="9">
        <v>810133</v>
      </c>
      <c r="B59" s="10" t="s">
        <v>255</v>
      </c>
      <c r="C59" s="22">
        <v>711</v>
      </c>
      <c r="D59" s="22">
        <v>13</v>
      </c>
      <c r="E59" s="22">
        <v>7676</v>
      </c>
      <c r="F59" s="22">
        <v>8400</v>
      </c>
      <c r="G59" s="95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95"/>
    </row>
    <row r="61" spans="1:7" s="1" customFormat="1" x14ac:dyDescent="0.2">
      <c r="A61" s="9">
        <v>810182</v>
      </c>
      <c r="B61" s="10" t="s">
        <v>24</v>
      </c>
      <c r="C61" s="22">
        <v>18</v>
      </c>
      <c r="D61" s="22">
        <v>3</v>
      </c>
      <c r="E61" s="22">
        <v>200</v>
      </c>
      <c r="F61" s="22">
        <v>221</v>
      </c>
      <c r="G61" s="95"/>
    </row>
    <row r="62" spans="1:7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23</v>
      </c>
      <c r="F62" s="22">
        <v>26</v>
      </c>
      <c r="G62" s="95"/>
    </row>
    <row r="63" spans="1:7" s="1" customFormat="1" x14ac:dyDescent="0.2">
      <c r="A63" s="9">
        <v>810309</v>
      </c>
      <c r="B63" s="10" t="s">
        <v>173</v>
      </c>
      <c r="C63" s="22">
        <v>14</v>
      </c>
      <c r="D63" s="22">
        <v>1</v>
      </c>
      <c r="E63" s="22">
        <v>185</v>
      </c>
      <c r="F63" s="22">
        <v>200</v>
      </c>
      <c r="G63" s="95"/>
    </row>
    <row r="64" spans="1:7" s="1" customFormat="1" ht="12.75" customHeight="1" x14ac:dyDescent="0.2">
      <c r="A64" s="110" t="s">
        <v>26</v>
      </c>
      <c r="B64" s="110"/>
      <c r="C64" s="21">
        <v>214916</v>
      </c>
      <c r="D64" s="21">
        <v>143</v>
      </c>
      <c r="E64" s="21">
        <v>1536</v>
      </c>
      <c r="F64" s="21">
        <v>216595</v>
      </c>
      <c r="G64" s="95"/>
    </row>
    <row r="65" spans="1:7" s="8" customFormat="1" ht="12.75" customHeight="1" x14ac:dyDescent="0.2">
      <c r="A65" s="9">
        <v>810090</v>
      </c>
      <c r="B65" s="10" t="s">
        <v>256</v>
      </c>
      <c r="C65" s="22">
        <v>52013</v>
      </c>
      <c r="D65" s="22">
        <v>15</v>
      </c>
      <c r="E65" s="22">
        <v>483</v>
      </c>
      <c r="F65" s="22">
        <v>52511</v>
      </c>
      <c r="G65" s="95"/>
    </row>
    <row r="66" spans="1:7" s="1" customFormat="1" x14ac:dyDescent="0.2">
      <c r="A66" s="9">
        <v>810091</v>
      </c>
      <c r="B66" s="10" t="s">
        <v>257</v>
      </c>
      <c r="C66" s="22">
        <v>11563</v>
      </c>
      <c r="D66" s="22">
        <v>2</v>
      </c>
      <c r="E66" s="22">
        <v>69</v>
      </c>
      <c r="F66" s="22">
        <v>11634</v>
      </c>
      <c r="G66" s="95"/>
    </row>
    <row r="67" spans="1:7" s="1" customFormat="1" x14ac:dyDescent="0.2">
      <c r="A67" s="9">
        <v>810092</v>
      </c>
      <c r="B67" s="10" t="s">
        <v>258</v>
      </c>
      <c r="C67" s="22">
        <v>4503</v>
      </c>
      <c r="D67" s="22">
        <v>4</v>
      </c>
      <c r="E67" s="22">
        <v>33</v>
      </c>
      <c r="F67" s="22">
        <v>4540</v>
      </c>
      <c r="G67" s="95"/>
    </row>
    <row r="68" spans="1:7" s="1" customFormat="1" x14ac:dyDescent="0.2">
      <c r="A68" s="9">
        <v>810139</v>
      </c>
      <c r="B68" s="10" t="s">
        <v>259</v>
      </c>
      <c r="C68" s="22">
        <v>146426</v>
      </c>
      <c r="D68" s="22">
        <v>121</v>
      </c>
      <c r="E68" s="22">
        <v>950</v>
      </c>
      <c r="F68" s="22">
        <v>147497</v>
      </c>
      <c r="G68" s="95"/>
    </row>
    <row r="69" spans="1:7" s="1" customFormat="1" x14ac:dyDescent="0.2">
      <c r="A69" s="9">
        <v>810247</v>
      </c>
      <c r="B69" s="10" t="s">
        <v>171</v>
      </c>
      <c r="C69" s="22">
        <v>411</v>
      </c>
      <c r="D69" s="22">
        <v>1</v>
      </c>
      <c r="E69" s="22">
        <v>1</v>
      </c>
      <c r="F69" s="22">
        <v>413</v>
      </c>
      <c r="G69" s="95"/>
    </row>
    <row r="70" spans="1:7" s="1" customFormat="1" ht="12.75" customHeight="1" x14ac:dyDescent="0.2">
      <c r="A70" s="110" t="s">
        <v>27</v>
      </c>
      <c r="B70" s="110"/>
      <c r="C70" s="21">
        <v>334410</v>
      </c>
      <c r="D70" s="21">
        <v>7364</v>
      </c>
      <c r="E70" s="21">
        <v>10321</v>
      </c>
      <c r="F70" s="21">
        <v>352095</v>
      </c>
      <c r="G70" s="95"/>
    </row>
    <row r="71" spans="1:7" s="8" customFormat="1" ht="12.75" customHeight="1" x14ac:dyDescent="0.2">
      <c r="A71" s="9">
        <v>810094</v>
      </c>
      <c r="B71" s="10" t="s">
        <v>260</v>
      </c>
      <c r="C71" s="22">
        <v>293378</v>
      </c>
      <c r="D71" s="22">
        <v>6194</v>
      </c>
      <c r="E71" s="22">
        <v>8947</v>
      </c>
      <c r="F71" s="22">
        <v>308519</v>
      </c>
      <c r="G71" s="95"/>
    </row>
    <row r="72" spans="1:7" s="1" customFormat="1" x14ac:dyDescent="0.2">
      <c r="A72" s="9">
        <v>810095</v>
      </c>
      <c r="B72" s="10" t="s">
        <v>261</v>
      </c>
      <c r="C72" s="22">
        <v>24337</v>
      </c>
      <c r="D72" s="22">
        <v>812</v>
      </c>
      <c r="E72" s="22">
        <v>927</v>
      </c>
      <c r="F72" s="22">
        <v>26076</v>
      </c>
      <c r="G72" s="95"/>
    </row>
    <row r="73" spans="1:7" s="1" customFormat="1" x14ac:dyDescent="0.2">
      <c r="A73" s="9">
        <v>810163</v>
      </c>
      <c r="B73" s="10" t="s">
        <v>28</v>
      </c>
      <c r="C73" s="22">
        <v>2788</v>
      </c>
      <c r="D73" s="22">
        <v>108</v>
      </c>
      <c r="E73" s="22">
        <v>103</v>
      </c>
      <c r="F73" s="22">
        <v>2999</v>
      </c>
      <c r="G73" s="95"/>
    </row>
    <row r="74" spans="1:7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  <c r="G74" s="95"/>
    </row>
    <row r="75" spans="1:7" s="1" customFormat="1" x14ac:dyDescent="0.2">
      <c r="A75" s="9">
        <v>810189</v>
      </c>
      <c r="B75" s="10" t="s">
        <v>263</v>
      </c>
      <c r="C75" s="22">
        <v>13786</v>
      </c>
      <c r="D75" s="22">
        <v>248</v>
      </c>
      <c r="E75" s="22">
        <v>338</v>
      </c>
      <c r="F75" s="22">
        <v>14372</v>
      </c>
      <c r="G75" s="95"/>
    </row>
    <row r="76" spans="1:7" s="1" customFormat="1" x14ac:dyDescent="0.2">
      <c r="A76" s="9">
        <v>810193</v>
      </c>
      <c r="B76" s="10" t="s">
        <v>29</v>
      </c>
      <c r="C76" s="22">
        <v>64</v>
      </c>
      <c r="D76" s="22">
        <v>1</v>
      </c>
      <c r="E76" s="22">
        <v>4</v>
      </c>
      <c r="F76" s="22">
        <v>69</v>
      </c>
      <c r="G76" s="95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22">
        <v>57</v>
      </c>
      <c r="D78" s="22">
        <v>1</v>
      </c>
      <c r="E78" s="22">
        <v>2</v>
      </c>
      <c r="F78" s="22">
        <v>60</v>
      </c>
      <c r="G78" s="95"/>
    </row>
    <row r="79" spans="1:7" s="8" customFormat="1" ht="12.75" customHeight="1" x14ac:dyDescent="0.2">
      <c r="A79" s="110" t="s">
        <v>31</v>
      </c>
      <c r="B79" s="110"/>
      <c r="C79" s="21">
        <v>765877</v>
      </c>
      <c r="D79" s="21">
        <v>897</v>
      </c>
      <c r="E79" s="21">
        <v>4807</v>
      </c>
      <c r="F79" s="21">
        <v>771581</v>
      </c>
      <c r="G79" s="95"/>
    </row>
    <row r="80" spans="1:7" s="1" customFormat="1" x14ac:dyDescent="0.2">
      <c r="A80" s="9">
        <v>810004</v>
      </c>
      <c r="B80" s="10" t="s">
        <v>265</v>
      </c>
      <c r="C80" s="22">
        <v>52027</v>
      </c>
      <c r="D80" s="22">
        <v>76</v>
      </c>
      <c r="E80" s="22">
        <v>97</v>
      </c>
      <c r="F80" s="22">
        <v>52200</v>
      </c>
      <c r="G80" s="95"/>
    </row>
    <row r="81" spans="1:7" s="1" customFormat="1" x14ac:dyDescent="0.2">
      <c r="A81" s="9">
        <v>810097</v>
      </c>
      <c r="B81" s="10" t="s">
        <v>266</v>
      </c>
      <c r="C81" s="22">
        <v>324460</v>
      </c>
      <c r="D81" s="22">
        <v>222</v>
      </c>
      <c r="E81" s="22">
        <v>637</v>
      </c>
      <c r="F81" s="22">
        <v>325319</v>
      </c>
      <c r="G81" s="95"/>
    </row>
    <row r="82" spans="1:7" s="1" customFormat="1" x14ac:dyDescent="0.2">
      <c r="A82" s="9">
        <v>810098</v>
      </c>
      <c r="B82" s="10" t="s">
        <v>267</v>
      </c>
      <c r="C82" s="22">
        <v>13802</v>
      </c>
      <c r="D82" s="22">
        <v>18</v>
      </c>
      <c r="E82" s="22">
        <v>84</v>
      </c>
      <c r="F82" s="22">
        <v>13904</v>
      </c>
      <c r="G82" s="95"/>
    </row>
    <row r="83" spans="1:7" s="1" customFormat="1" x14ac:dyDescent="0.2">
      <c r="A83" s="9">
        <v>810099</v>
      </c>
      <c r="B83" s="10" t="s">
        <v>268</v>
      </c>
      <c r="C83" s="22">
        <v>282643</v>
      </c>
      <c r="D83" s="22">
        <v>147</v>
      </c>
      <c r="E83" s="22">
        <v>1156</v>
      </c>
      <c r="F83" s="22">
        <v>283946</v>
      </c>
      <c r="G83" s="95"/>
    </row>
    <row r="84" spans="1:7" s="1" customFormat="1" x14ac:dyDescent="0.2">
      <c r="A84" s="9">
        <v>810100</v>
      </c>
      <c r="B84" s="10" t="s">
        <v>269</v>
      </c>
      <c r="C84" s="22">
        <v>34292</v>
      </c>
      <c r="D84" s="22">
        <v>61</v>
      </c>
      <c r="E84" s="22">
        <v>127</v>
      </c>
      <c r="F84" s="22">
        <v>34480</v>
      </c>
      <c r="G84" s="95"/>
    </row>
    <row r="85" spans="1:7" s="1" customFormat="1" x14ac:dyDescent="0.2">
      <c r="A85" s="9">
        <v>810101</v>
      </c>
      <c r="B85" s="10" t="s">
        <v>270</v>
      </c>
      <c r="C85" s="22">
        <v>6958</v>
      </c>
      <c r="D85" s="22">
        <v>3</v>
      </c>
      <c r="E85" s="22">
        <v>506</v>
      </c>
      <c r="F85" s="22">
        <v>7467</v>
      </c>
      <c r="G85" s="95"/>
    </row>
    <row r="86" spans="1:7" s="1" customFormat="1" x14ac:dyDescent="0.2">
      <c r="A86" s="9">
        <v>810103</v>
      </c>
      <c r="B86" s="10" t="s">
        <v>271</v>
      </c>
      <c r="C86" s="22">
        <v>13338</v>
      </c>
      <c r="D86" s="22">
        <v>26</v>
      </c>
      <c r="E86" s="22">
        <v>69</v>
      </c>
      <c r="F86" s="22">
        <v>13433</v>
      </c>
      <c r="G86" s="95"/>
    </row>
    <row r="87" spans="1:7" s="1" customFormat="1" x14ac:dyDescent="0.2">
      <c r="A87" s="9">
        <v>810104</v>
      </c>
      <c r="B87" s="10" t="s">
        <v>272</v>
      </c>
      <c r="C87" s="22">
        <v>1246</v>
      </c>
      <c r="D87" s="22">
        <v>8</v>
      </c>
      <c r="E87" s="22">
        <v>46</v>
      </c>
      <c r="F87" s="22">
        <v>1300</v>
      </c>
      <c r="G87" s="95"/>
    </row>
    <row r="88" spans="1:7" s="1" customFormat="1" x14ac:dyDescent="0.2">
      <c r="A88" s="9">
        <v>810105</v>
      </c>
      <c r="B88" s="10" t="s">
        <v>273</v>
      </c>
      <c r="C88" s="22">
        <v>179</v>
      </c>
      <c r="D88" s="22">
        <v>22</v>
      </c>
      <c r="E88" s="22">
        <v>46</v>
      </c>
      <c r="F88" s="22">
        <v>247</v>
      </c>
      <c r="G88" s="95"/>
    </row>
    <row r="89" spans="1:7" s="1" customFormat="1" x14ac:dyDescent="0.2">
      <c r="A89" s="9">
        <v>810106</v>
      </c>
      <c r="B89" s="10" t="s">
        <v>274</v>
      </c>
      <c r="C89" s="22">
        <v>13960</v>
      </c>
      <c r="D89" s="22">
        <v>56</v>
      </c>
      <c r="E89" s="22">
        <v>658</v>
      </c>
      <c r="F89" s="22">
        <v>14674</v>
      </c>
      <c r="G89" s="95"/>
    </row>
    <row r="90" spans="1:7" s="1" customFormat="1" x14ac:dyDescent="0.2">
      <c r="A90" s="9">
        <v>810144</v>
      </c>
      <c r="B90" s="10" t="s">
        <v>275</v>
      </c>
      <c r="C90" s="22">
        <v>16457</v>
      </c>
      <c r="D90" s="22">
        <v>248</v>
      </c>
      <c r="E90" s="22">
        <v>1349</v>
      </c>
      <c r="F90" s="22">
        <v>18054</v>
      </c>
      <c r="G90" s="95"/>
    </row>
    <row r="91" spans="1:7" s="1" customFormat="1" x14ac:dyDescent="0.2">
      <c r="A91" s="9">
        <v>810165</v>
      </c>
      <c r="B91" s="10" t="s">
        <v>33</v>
      </c>
      <c r="C91" s="22">
        <v>334</v>
      </c>
      <c r="D91" s="22">
        <v>0</v>
      </c>
      <c r="E91" s="22">
        <v>2</v>
      </c>
      <c r="F91" s="22">
        <v>336</v>
      </c>
      <c r="G91" s="95"/>
    </row>
    <row r="92" spans="1:7" s="1" customFormat="1" x14ac:dyDescent="0.2">
      <c r="A92" s="9">
        <v>810173</v>
      </c>
      <c r="B92" s="10" t="s">
        <v>34</v>
      </c>
      <c r="C92" s="22">
        <v>566</v>
      </c>
      <c r="D92" s="22">
        <v>2</v>
      </c>
      <c r="E92" s="22">
        <v>4</v>
      </c>
      <c r="F92" s="22">
        <v>572</v>
      </c>
      <c r="G92" s="95"/>
    </row>
    <row r="93" spans="1:7" s="1" customFormat="1" x14ac:dyDescent="0.2">
      <c r="A93" s="9">
        <v>810177</v>
      </c>
      <c r="B93" s="10" t="s">
        <v>160</v>
      </c>
      <c r="C93" s="22">
        <v>785</v>
      </c>
      <c r="D93" s="22">
        <v>0</v>
      </c>
      <c r="E93" s="22">
        <v>2</v>
      </c>
      <c r="F93" s="22">
        <v>787</v>
      </c>
      <c r="G93" s="95"/>
    </row>
    <row r="94" spans="1:7" s="1" customFormat="1" x14ac:dyDescent="0.2">
      <c r="A94" s="9">
        <v>810187</v>
      </c>
      <c r="B94" s="10" t="s">
        <v>126</v>
      </c>
      <c r="C94" s="22">
        <v>228</v>
      </c>
      <c r="D94" s="22">
        <v>5</v>
      </c>
      <c r="E94" s="22">
        <v>3</v>
      </c>
      <c r="F94" s="22">
        <v>236</v>
      </c>
      <c r="G94" s="95"/>
    </row>
    <row r="95" spans="1:7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  <c r="G95" s="95"/>
    </row>
    <row r="96" spans="1:7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22">
        <v>4602</v>
      </c>
      <c r="D97" s="22">
        <v>3</v>
      </c>
      <c r="E97" s="22">
        <v>21</v>
      </c>
      <c r="F97" s="22">
        <v>4626</v>
      </c>
      <c r="G97" s="95"/>
    </row>
    <row r="98" spans="1:7" s="8" customFormat="1" ht="12.75" customHeigh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95"/>
    </row>
    <row r="99" spans="1:7" s="1" customFormat="1" ht="12.75" customHeight="1" x14ac:dyDescent="0.2">
      <c r="A99" s="110" t="s">
        <v>36</v>
      </c>
      <c r="B99" s="110"/>
      <c r="C99" s="21">
        <v>165920</v>
      </c>
      <c r="D99" s="21">
        <v>52126</v>
      </c>
      <c r="E99" s="21">
        <v>35572</v>
      </c>
      <c r="F99" s="21">
        <v>253618</v>
      </c>
      <c r="G99" s="95"/>
    </row>
    <row r="100" spans="1:7" s="1" customFormat="1" x14ac:dyDescent="0.2">
      <c r="A100" s="9">
        <v>810002</v>
      </c>
      <c r="B100" s="10" t="s">
        <v>278</v>
      </c>
      <c r="C100" s="22">
        <v>10931</v>
      </c>
      <c r="D100" s="22">
        <v>2344</v>
      </c>
      <c r="E100" s="22">
        <v>2360</v>
      </c>
      <c r="F100" s="22">
        <v>15635</v>
      </c>
      <c r="G100" s="95"/>
    </row>
    <row r="101" spans="1:7" s="1" customFormat="1" x14ac:dyDescent="0.2">
      <c r="A101" s="9">
        <v>810003</v>
      </c>
      <c r="B101" s="10" t="s">
        <v>279</v>
      </c>
      <c r="C101" s="22">
        <v>68316</v>
      </c>
      <c r="D101" s="22">
        <v>21986</v>
      </c>
      <c r="E101" s="22">
        <v>16887</v>
      </c>
      <c r="F101" s="22">
        <v>107189</v>
      </c>
      <c r="G101" s="95"/>
    </row>
    <row r="102" spans="1:7" s="1" customFormat="1" x14ac:dyDescent="0.2">
      <c r="A102" s="9">
        <v>810107</v>
      </c>
      <c r="B102" s="10" t="s">
        <v>280</v>
      </c>
      <c r="C102" s="22">
        <v>20361</v>
      </c>
      <c r="D102" s="22">
        <v>10456</v>
      </c>
      <c r="E102" s="22">
        <v>4223</v>
      </c>
      <c r="F102" s="22">
        <v>35040</v>
      </c>
      <c r="G102" s="95"/>
    </row>
    <row r="103" spans="1:7" s="1" customFormat="1" x14ac:dyDescent="0.2">
      <c r="A103" s="9">
        <v>810108</v>
      </c>
      <c r="B103" s="10" t="s">
        <v>281</v>
      </c>
      <c r="C103" s="22">
        <v>66125</v>
      </c>
      <c r="D103" s="22">
        <v>17308</v>
      </c>
      <c r="E103" s="22">
        <v>12067</v>
      </c>
      <c r="F103" s="22">
        <v>95500</v>
      </c>
      <c r="G103" s="95"/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22">
        <v>187</v>
      </c>
      <c r="D105" s="22">
        <v>32</v>
      </c>
      <c r="E105" s="22">
        <v>35</v>
      </c>
      <c r="F105" s="22">
        <v>254</v>
      </c>
      <c r="G105" s="95"/>
    </row>
    <row r="106" spans="1:7" s="1" customFormat="1" ht="12.75" customHeight="1" x14ac:dyDescent="0.2">
      <c r="A106" s="110" t="s">
        <v>39</v>
      </c>
      <c r="B106" s="110"/>
      <c r="C106" s="21">
        <v>885</v>
      </c>
      <c r="D106" s="21">
        <v>14</v>
      </c>
      <c r="E106" s="21">
        <v>43365</v>
      </c>
      <c r="F106" s="21">
        <v>44264</v>
      </c>
      <c r="G106" s="95"/>
    </row>
    <row r="107" spans="1:7" s="1" customFormat="1" x14ac:dyDescent="0.2">
      <c r="A107" s="9">
        <v>810110</v>
      </c>
      <c r="B107" s="10" t="s">
        <v>283</v>
      </c>
      <c r="C107" s="22">
        <v>130</v>
      </c>
      <c r="D107" s="22">
        <v>5</v>
      </c>
      <c r="E107" s="22">
        <v>6597</v>
      </c>
      <c r="F107" s="22">
        <v>6732</v>
      </c>
      <c r="G107" s="95"/>
    </row>
    <row r="108" spans="1:7" s="8" customFormat="1" ht="12.75" customHeight="1" x14ac:dyDescent="0.2">
      <c r="A108" s="9">
        <v>810111</v>
      </c>
      <c r="B108" s="10" t="s">
        <v>284</v>
      </c>
      <c r="C108" s="22">
        <v>755</v>
      </c>
      <c r="D108" s="22">
        <v>9</v>
      </c>
      <c r="E108" s="22">
        <v>36768</v>
      </c>
      <c r="F108" s="22">
        <v>37532</v>
      </c>
      <c r="G108" s="95"/>
    </row>
    <row r="109" spans="1:7" s="1" customFormat="1" ht="12.75" customHeight="1" x14ac:dyDescent="0.2">
      <c r="A109" s="110" t="s">
        <v>40</v>
      </c>
      <c r="B109" s="110"/>
      <c r="C109" s="21">
        <v>157889</v>
      </c>
      <c r="D109" s="21">
        <v>1395</v>
      </c>
      <c r="E109" s="21">
        <v>268</v>
      </c>
      <c r="F109" s="21">
        <v>159552</v>
      </c>
      <c r="G109" s="95"/>
    </row>
    <row r="110" spans="1:7" s="1" customFormat="1" x14ac:dyDescent="0.2">
      <c r="A110" s="9">
        <v>810005</v>
      </c>
      <c r="B110" s="10" t="s">
        <v>285</v>
      </c>
      <c r="C110" s="22">
        <v>149943</v>
      </c>
      <c r="D110" s="22">
        <v>1333</v>
      </c>
      <c r="E110" s="22">
        <v>236</v>
      </c>
      <c r="F110" s="22">
        <v>151512</v>
      </c>
      <c r="G110" s="95"/>
    </row>
    <row r="111" spans="1:7" s="1" customFormat="1" x14ac:dyDescent="0.2">
      <c r="A111" s="9">
        <v>810146</v>
      </c>
      <c r="B111" s="10" t="s">
        <v>286</v>
      </c>
      <c r="C111" s="22">
        <v>7614</v>
      </c>
      <c r="D111" s="22">
        <v>58</v>
      </c>
      <c r="E111" s="22">
        <v>28</v>
      </c>
      <c r="F111" s="22">
        <v>7700</v>
      </c>
      <c r="G111" s="95"/>
    </row>
    <row r="112" spans="1:7" s="1" customFormat="1" x14ac:dyDescent="0.2">
      <c r="A112" s="9">
        <v>810181</v>
      </c>
      <c r="B112" s="10" t="s">
        <v>41</v>
      </c>
      <c r="C112" s="22">
        <v>211</v>
      </c>
      <c r="D112" s="22">
        <v>3</v>
      </c>
      <c r="E112" s="22">
        <v>2</v>
      </c>
      <c r="F112" s="22">
        <v>216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22">
        <v>121</v>
      </c>
      <c r="D113" s="22">
        <v>1</v>
      </c>
      <c r="E113" s="22">
        <v>2</v>
      </c>
      <c r="F113" s="22">
        <v>124</v>
      </c>
      <c r="G113" s="95"/>
    </row>
    <row r="114" spans="1:7" s="1" customFormat="1" ht="12.75" customHeight="1" x14ac:dyDescent="0.2">
      <c r="A114" s="110" t="s">
        <v>43</v>
      </c>
      <c r="B114" s="110"/>
      <c r="C114" s="21">
        <v>85674</v>
      </c>
      <c r="D114" s="21">
        <v>25</v>
      </c>
      <c r="E114" s="21">
        <v>118</v>
      </c>
      <c r="F114" s="21">
        <v>85817</v>
      </c>
      <c r="G114" s="95"/>
    </row>
    <row r="115" spans="1:7" s="1" customFormat="1" x14ac:dyDescent="0.2">
      <c r="A115" s="9">
        <v>810113</v>
      </c>
      <c r="B115" s="10" t="s">
        <v>287</v>
      </c>
      <c r="C115" s="22">
        <v>77363</v>
      </c>
      <c r="D115" s="22">
        <v>13</v>
      </c>
      <c r="E115" s="22">
        <v>104</v>
      </c>
      <c r="F115" s="22">
        <v>77480</v>
      </c>
      <c r="G115" s="95"/>
    </row>
    <row r="116" spans="1:7" s="8" customFormat="1" ht="12.75" customHeight="1" x14ac:dyDescent="0.2">
      <c r="A116" s="9">
        <v>810114</v>
      </c>
      <c r="B116" s="10" t="s">
        <v>288</v>
      </c>
      <c r="C116" s="22">
        <v>8311</v>
      </c>
      <c r="D116" s="22">
        <v>12</v>
      </c>
      <c r="E116" s="22">
        <v>14</v>
      </c>
      <c r="F116" s="22">
        <v>8337</v>
      </c>
      <c r="G116" s="95"/>
    </row>
    <row r="117" spans="1:7" s="1" customFormat="1" ht="12.75" customHeight="1" x14ac:dyDescent="0.2">
      <c r="A117" s="110" t="s">
        <v>44</v>
      </c>
      <c r="B117" s="110"/>
      <c r="C117" s="21">
        <v>1110667</v>
      </c>
      <c r="D117" s="21">
        <v>64041</v>
      </c>
      <c r="E117" s="21">
        <v>50247</v>
      </c>
      <c r="F117" s="21">
        <v>1224955</v>
      </c>
      <c r="G117" s="95"/>
    </row>
    <row r="118" spans="1:7" s="1" customFormat="1" x14ac:dyDescent="0.2">
      <c r="A118" s="9">
        <v>810077</v>
      </c>
      <c r="B118" s="10" t="s">
        <v>289</v>
      </c>
      <c r="C118" s="22">
        <v>57047</v>
      </c>
      <c r="D118" s="22">
        <v>3144</v>
      </c>
      <c r="E118" s="22">
        <v>4366</v>
      </c>
      <c r="F118" s="22">
        <v>64557</v>
      </c>
      <c r="G118" s="95"/>
    </row>
    <row r="119" spans="1:7" s="1" customFormat="1" x14ac:dyDescent="0.2">
      <c r="A119" s="9">
        <v>810116</v>
      </c>
      <c r="B119" s="10" t="s">
        <v>290</v>
      </c>
      <c r="C119" s="22">
        <v>5094</v>
      </c>
      <c r="D119" s="22">
        <v>301</v>
      </c>
      <c r="E119" s="22">
        <v>308</v>
      </c>
      <c r="F119" s="22">
        <v>5703</v>
      </c>
      <c r="G119" s="95"/>
    </row>
    <row r="120" spans="1:7" s="1" customFormat="1" x14ac:dyDescent="0.2">
      <c r="A120" s="9">
        <v>810117</v>
      </c>
      <c r="B120" s="10" t="s">
        <v>291</v>
      </c>
      <c r="C120" s="22">
        <v>55604</v>
      </c>
      <c r="D120" s="22">
        <v>3465</v>
      </c>
      <c r="E120" s="22">
        <v>2273</v>
      </c>
      <c r="F120" s="22">
        <v>61342</v>
      </c>
      <c r="G120" s="95"/>
    </row>
    <row r="121" spans="1:7" s="1" customFormat="1" x14ac:dyDescent="0.2">
      <c r="A121" s="9">
        <v>810119</v>
      </c>
      <c r="B121" s="10" t="s">
        <v>292</v>
      </c>
      <c r="C121" s="22">
        <v>1714</v>
      </c>
      <c r="D121" s="22">
        <v>108</v>
      </c>
      <c r="E121" s="22">
        <v>118</v>
      </c>
      <c r="F121" s="22">
        <v>1940</v>
      </c>
      <c r="G121" s="95"/>
    </row>
    <row r="122" spans="1:7" s="1" customFormat="1" x14ac:dyDescent="0.2">
      <c r="A122" s="9">
        <v>810120</v>
      </c>
      <c r="B122" s="10" t="s">
        <v>293</v>
      </c>
      <c r="C122" s="22">
        <v>18572</v>
      </c>
      <c r="D122" s="22">
        <v>1554</v>
      </c>
      <c r="E122" s="22">
        <v>1178</v>
      </c>
      <c r="F122" s="22">
        <v>21304</v>
      </c>
      <c r="G122" s="95"/>
    </row>
    <row r="123" spans="1:7" s="1" customFormat="1" x14ac:dyDescent="0.2">
      <c r="A123" s="9">
        <v>810121</v>
      </c>
      <c r="B123" s="10" t="s">
        <v>294</v>
      </c>
      <c r="C123" s="22">
        <v>15168</v>
      </c>
      <c r="D123" s="22">
        <v>1004</v>
      </c>
      <c r="E123" s="22">
        <v>839</v>
      </c>
      <c r="F123" s="22">
        <v>17011</v>
      </c>
      <c r="G123" s="95"/>
    </row>
    <row r="124" spans="1:7" s="1" customFormat="1" x14ac:dyDescent="0.2">
      <c r="A124" s="9">
        <v>810122</v>
      </c>
      <c r="B124" s="10" t="s">
        <v>295</v>
      </c>
      <c r="C124" s="22">
        <v>228617</v>
      </c>
      <c r="D124" s="22">
        <v>17321</v>
      </c>
      <c r="E124" s="22">
        <v>7456</v>
      </c>
      <c r="F124" s="22">
        <v>253394</v>
      </c>
      <c r="G124" s="95"/>
    </row>
    <row r="125" spans="1:7" s="1" customFormat="1" x14ac:dyDescent="0.2">
      <c r="A125" s="9">
        <v>810123</v>
      </c>
      <c r="B125" s="10" t="s">
        <v>296</v>
      </c>
      <c r="C125" s="22">
        <v>191441</v>
      </c>
      <c r="D125" s="22">
        <v>10800</v>
      </c>
      <c r="E125" s="22">
        <v>17292</v>
      </c>
      <c r="F125" s="22">
        <v>219533</v>
      </c>
      <c r="G125" s="95"/>
    </row>
    <row r="126" spans="1:7" s="1" customFormat="1" x14ac:dyDescent="0.2">
      <c r="A126" s="9">
        <v>810124</v>
      </c>
      <c r="B126" s="10" t="s">
        <v>297</v>
      </c>
      <c r="C126" s="22">
        <v>29441</v>
      </c>
      <c r="D126" s="22">
        <v>1969</v>
      </c>
      <c r="E126" s="22">
        <v>1956</v>
      </c>
      <c r="F126" s="22">
        <v>33366</v>
      </c>
      <c r="G126" s="95"/>
    </row>
    <row r="127" spans="1:7" s="1" customFormat="1" x14ac:dyDescent="0.2">
      <c r="A127" s="9">
        <v>810125</v>
      </c>
      <c r="B127" s="10" t="s">
        <v>298</v>
      </c>
      <c r="C127" s="22">
        <v>92554</v>
      </c>
      <c r="D127" s="22">
        <v>5991</v>
      </c>
      <c r="E127" s="22">
        <v>2512</v>
      </c>
      <c r="F127" s="22">
        <v>101057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22">
        <v>29535</v>
      </c>
      <c r="D128" s="22">
        <v>1768</v>
      </c>
      <c r="E128" s="22">
        <v>2697</v>
      </c>
      <c r="F128" s="22">
        <v>34000</v>
      </c>
      <c r="G128" s="95"/>
    </row>
    <row r="129" spans="1:7" s="1" customFormat="1" x14ac:dyDescent="0.2">
      <c r="A129" s="9">
        <v>810148</v>
      </c>
      <c r="B129" s="10" t="s">
        <v>300</v>
      </c>
      <c r="C129" s="22">
        <v>5729</v>
      </c>
      <c r="D129" s="22">
        <v>708</v>
      </c>
      <c r="E129" s="22">
        <v>449</v>
      </c>
      <c r="F129" s="22">
        <v>6886</v>
      </c>
      <c r="G129" s="95"/>
    </row>
    <row r="130" spans="1:7" s="1" customFormat="1" x14ac:dyDescent="0.2">
      <c r="A130" s="9">
        <v>810149</v>
      </c>
      <c r="B130" s="10" t="s">
        <v>301</v>
      </c>
      <c r="C130" s="22">
        <v>957</v>
      </c>
      <c r="D130" s="22">
        <v>44</v>
      </c>
      <c r="E130" s="22">
        <v>99</v>
      </c>
      <c r="F130" s="22">
        <v>1100</v>
      </c>
      <c r="G130" s="95"/>
    </row>
    <row r="131" spans="1:7" s="1" customFormat="1" x14ac:dyDescent="0.2">
      <c r="A131" s="9">
        <v>810159</v>
      </c>
      <c r="B131" s="10" t="s">
        <v>302</v>
      </c>
      <c r="C131" s="22">
        <v>249587</v>
      </c>
      <c r="D131" s="22">
        <v>9860</v>
      </c>
      <c r="E131" s="22">
        <v>5747</v>
      </c>
      <c r="F131" s="22">
        <v>265194</v>
      </c>
      <c r="G131" s="95"/>
    </row>
    <row r="132" spans="1:7" s="1" customFormat="1" x14ac:dyDescent="0.2">
      <c r="A132" s="9">
        <v>810160</v>
      </c>
      <c r="B132" s="10" t="s">
        <v>303</v>
      </c>
      <c r="C132" s="22">
        <v>119153</v>
      </c>
      <c r="D132" s="22">
        <v>5649</v>
      </c>
      <c r="E132" s="22">
        <v>2488</v>
      </c>
      <c r="F132" s="22">
        <v>127290</v>
      </c>
      <c r="G132" s="95"/>
    </row>
    <row r="133" spans="1:7" s="1" customFormat="1" x14ac:dyDescent="0.2">
      <c r="A133" s="9">
        <v>810183</v>
      </c>
      <c r="B133" s="10" t="s">
        <v>166</v>
      </c>
      <c r="C133" s="22">
        <v>54</v>
      </c>
      <c r="D133" s="22">
        <v>3</v>
      </c>
      <c r="E133" s="22">
        <v>3</v>
      </c>
      <c r="F133" s="22">
        <v>60</v>
      </c>
      <c r="G133" s="95"/>
    </row>
    <row r="134" spans="1:7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  <c r="G134" s="95"/>
    </row>
    <row r="135" spans="1:7" s="1" customFormat="1" x14ac:dyDescent="0.2">
      <c r="A135" s="9">
        <v>810188</v>
      </c>
      <c r="B135" s="10" t="s">
        <v>46</v>
      </c>
      <c r="C135" s="22">
        <v>202</v>
      </c>
      <c r="D135" s="22">
        <v>28</v>
      </c>
      <c r="E135" s="22">
        <v>28</v>
      </c>
      <c r="F135" s="22">
        <v>258</v>
      </c>
      <c r="G135" s="95"/>
    </row>
    <row r="136" spans="1:7" s="1" customFormat="1" x14ac:dyDescent="0.2">
      <c r="A136" s="9">
        <v>810190</v>
      </c>
      <c r="B136" s="10" t="s">
        <v>47</v>
      </c>
      <c r="C136" s="22">
        <v>212</v>
      </c>
      <c r="D136" s="22">
        <v>7</v>
      </c>
      <c r="E136" s="22">
        <v>9</v>
      </c>
      <c r="F136" s="22">
        <v>228</v>
      </c>
      <c r="G136" s="95"/>
    </row>
    <row r="137" spans="1:7" s="1" customFormat="1" x14ac:dyDescent="0.2">
      <c r="A137" s="9">
        <v>810198</v>
      </c>
      <c r="B137" s="10" t="s">
        <v>48</v>
      </c>
      <c r="C137" s="22">
        <v>153</v>
      </c>
      <c r="D137" s="22">
        <v>0</v>
      </c>
      <c r="E137" s="22">
        <v>2</v>
      </c>
      <c r="F137" s="22">
        <v>155</v>
      </c>
      <c r="G137" s="95"/>
    </row>
    <row r="138" spans="1:7" s="1" customFormat="1" x14ac:dyDescent="0.2">
      <c r="A138" s="9">
        <v>810201</v>
      </c>
      <c r="B138" s="10" t="s">
        <v>49</v>
      </c>
      <c r="C138" s="22">
        <v>173</v>
      </c>
      <c r="D138" s="22">
        <v>7</v>
      </c>
      <c r="E138" s="22">
        <v>7</v>
      </c>
      <c r="F138" s="22">
        <v>187</v>
      </c>
      <c r="G138" s="95"/>
    </row>
    <row r="139" spans="1:7" s="1" customFormat="1" x14ac:dyDescent="0.2">
      <c r="A139" s="9">
        <v>810226</v>
      </c>
      <c r="B139" s="10" t="s">
        <v>305</v>
      </c>
      <c r="C139" s="22">
        <v>4466</v>
      </c>
      <c r="D139" s="22">
        <v>171</v>
      </c>
      <c r="E139" s="22">
        <v>190</v>
      </c>
      <c r="F139" s="22">
        <v>4827</v>
      </c>
      <c r="G139" s="95"/>
    </row>
    <row r="140" spans="1:7" s="1" customFormat="1" x14ac:dyDescent="0.2">
      <c r="A140" s="9">
        <v>810231</v>
      </c>
      <c r="B140" s="10" t="s">
        <v>167</v>
      </c>
      <c r="C140" s="22">
        <v>54</v>
      </c>
      <c r="D140" s="22">
        <v>3</v>
      </c>
      <c r="E140" s="22">
        <v>3</v>
      </c>
      <c r="F140" s="22">
        <v>60</v>
      </c>
      <c r="G140" s="95"/>
    </row>
    <row r="141" spans="1:7" s="1" customFormat="1" x14ac:dyDescent="0.2">
      <c r="A141" s="9">
        <v>810234</v>
      </c>
      <c r="B141" s="10" t="s">
        <v>50</v>
      </c>
      <c r="C141" s="22">
        <v>1464</v>
      </c>
      <c r="D141" s="22">
        <v>110</v>
      </c>
      <c r="E141" s="22">
        <v>204</v>
      </c>
      <c r="F141" s="22">
        <v>1778</v>
      </c>
      <c r="G141" s="95"/>
    </row>
    <row r="142" spans="1:7" s="1" customFormat="1" x14ac:dyDescent="0.2">
      <c r="A142" s="9">
        <v>810249</v>
      </c>
      <c r="B142" s="10" t="s">
        <v>51</v>
      </c>
      <c r="C142" s="22">
        <v>210</v>
      </c>
      <c r="D142" s="22">
        <v>3</v>
      </c>
      <c r="E142" s="22">
        <v>4</v>
      </c>
      <c r="F142" s="22">
        <v>217</v>
      </c>
      <c r="G142" s="95"/>
    </row>
    <row r="143" spans="1:7" s="8" customFormat="1" x14ac:dyDescent="0.2">
      <c r="A143" s="9">
        <v>810258</v>
      </c>
      <c r="B143" s="10" t="s">
        <v>120</v>
      </c>
      <c r="C143" s="22">
        <v>230</v>
      </c>
      <c r="D143" s="22">
        <v>6</v>
      </c>
      <c r="E143" s="22">
        <v>5</v>
      </c>
      <c r="F143" s="22">
        <v>241</v>
      </c>
      <c r="G143" s="95"/>
    </row>
    <row r="144" spans="1:7" s="1" customFormat="1" x14ac:dyDescent="0.2">
      <c r="A144" s="9">
        <v>810259</v>
      </c>
      <c r="B144" s="10" t="s">
        <v>121</v>
      </c>
      <c r="C144" s="22">
        <v>3182</v>
      </c>
      <c r="D144" s="22">
        <v>14</v>
      </c>
      <c r="E144" s="22">
        <v>11</v>
      </c>
      <c r="F144" s="22">
        <v>3207</v>
      </c>
      <c r="G144" s="95"/>
    </row>
    <row r="145" spans="1:7" s="1" customFormat="1" x14ac:dyDescent="0.2">
      <c r="A145" s="9">
        <v>810312</v>
      </c>
      <c r="B145" s="10" t="s">
        <v>168</v>
      </c>
      <c r="C145" s="22">
        <v>54</v>
      </c>
      <c r="D145" s="22">
        <v>3</v>
      </c>
      <c r="E145" s="22">
        <v>3</v>
      </c>
      <c r="F145" s="22">
        <v>60</v>
      </c>
      <c r="G145" s="95"/>
    </row>
    <row r="146" spans="1:7" s="1" customFormat="1" x14ac:dyDescent="0.2">
      <c r="A146" s="110" t="s">
        <v>52</v>
      </c>
      <c r="B146" s="110"/>
      <c r="C146" s="21">
        <v>26883</v>
      </c>
      <c r="D146" s="21">
        <v>365</v>
      </c>
      <c r="E146" s="21">
        <v>99523</v>
      </c>
      <c r="F146" s="21">
        <v>126771</v>
      </c>
      <c r="G146" s="95"/>
    </row>
    <row r="147" spans="1:7" s="1" customFormat="1" x14ac:dyDescent="0.2">
      <c r="A147" s="9">
        <v>810006</v>
      </c>
      <c r="B147" s="10" t="s">
        <v>306</v>
      </c>
      <c r="C147" s="22">
        <v>25510</v>
      </c>
      <c r="D147" s="22">
        <v>345</v>
      </c>
      <c r="E147" s="22">
        <v>92435</v>
      </c>
      <c r="F147" s="22">
        <v>118290</v>
      </c>
      <c r="G147" s="95"/>
    </row>
    <row r="148" spans="1:7" s="1" customFormat="1" x14ac:dyDescent="0.2">
      <c r="A148" s="9">
        <v>810151</v>
      </c>
      <c r="B148" s="10" t="s">
        <v>307</v>
      </c>
      <c r="C148" s="22">
        <v>1329</v>
      </c>
      <c r="D148" s="22">
        <v>19</v>
      </c>
      <c r="E148" s="22">
        <v>6302</v>
      </c>
      <c r="F148" s="22">
        <v>7650</v>
      </c>
      <c r="G148" s="95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22">
        <v>12</v>
      </c>
      <c r="D150" s="22">
        <v>0</v>
      </c>
      <c r="E150" s="22">
        <v>287</v>
      </c>
      <c r="F150" s="22">
        <v>299</v>
      </c>
      <c r="G150" s="95"/>
    </row>
    <row r="151" spans="1:7" s="1" customFormat="1" x14ac:dyDescent="0.2">
      <c r="A151" s="9">
        <v>810169</v>
      </c>
      <c r="B151" s="10" t="s">
        <v>20</v>
      </c>
      <c r="C151" s="22">
        <v>12</v>
      </c>
      <c r="D151" s="22">
        <v>0</v>
      </c>
      <c r="E151" s="22">
        <v>291</v>
      </c>
      <c r="F151" s="22">
        <v>303</v>
      </c>
      <c r="G151" s="95"/>
    </row>
    <row r="152" spans="1:7" s="1" customFormat="1" x14ac:dyDescent="0.2">
      <c r="A152" s="9">
        <v>810192</v>
      </c>
      <c r="B152" s="10" t="s">
        <v>55</v>
      </c>
      <c r="C152" s="22">
        <v>15</v>
      </c>
      <c r="D152" s="22">
        <v>0</v>
      </c>
      <c r="E152" s="22">
        <v>189</v>
      </c>
      <c r="F152" s="22">
        <v>204</v>
      </c>
      <c r="G152" s="95"/>
    </row>
    <row r="153" spans="1:7" s="8" customFormat="1" x14ac:dyDescent="0.2">
      <c r="A153" s="9">
        <v>810304</v>
      </c>
      <c r="B153" s="10" t="s">
        <v>309</v>
      </c>
      <c r="C153" s="22">
        <v>5</v>
      </c>
      <c r="D153" s="22">
        <v>1</v>
      </c>
      <c r="E153" s="22">
        <v>19</v>
      </c>
      <c r="F153" s="22">
        <v>25</v>
      </c>
      <c r="G153" s="95"/>
    </row>
    <row r="154" spans="1:7" s="8" customFormat="1" ht="12.75" customHeight="1" x14ac:dyDescent="0.2">
      <c r="A154" s="110" t="s">
        <v>56</v>
      </c>
      <c r="B154" s="110"/>
      <c r="C154" s="21">
        <v>3123</v>
      </c>
      <c r="D154" s="21">
        <v>80407</v>
      </c>
      <c r="E154" s="21">
        <v>97</v>
      </c>
      <c r="F154" s="21">
        <v>83627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22">
        <v>3123</v>
      </c>
      <c r="D155" s="22">
        <v>80407</v>
      </c>
      <c r="E155" s="22">
        <v>97</v>
      </c>
      <c r="F155" s="22">
        <v>83627</v>
      </c>
      <c r="G155" s="95"/>
    </row>
    <row r="156" spans="1:7" s="8" customFormat="1" ht="12.75" customHeight="1" x14ac:dyDescent="0.2">
      <c r="A156" s="51"/>
      <c r="B156" s="51" t="s">
        <v>57</v>
      </c>
      <c r="C156" s="24">
        <v>3886183</v>
      </c>
      <c r="D156" s="24">
        <v>482295</v>
      </c>
      <c r="E156" s="24">
        <v>535173</v>
      </c>
      <c r="F156" s="24">
        <v>4903651</v>
      </c>
      <c r="G156" s="95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9"/>
      <c r="B158" s="79"/>
      <c r="C158" s="73"/>
      <c r="D158" s="73"/>
      <c r="E158" s="73"/>
      <c r="F158" s="73"/>
      <c r="G158" s="4"/>
    </row>
    <row r="159" spans="1:7" s="8" customFormat="1" ht="12.75" hidden="1" customHeight="1" x14ac:dyDescent="0.2">
      <c r="A159" s="79"/>
      <c r="B159" s="79"/>
      <c r="C159" s="73"/>
      <c r="D159" s="73"/>
      <c r="E159" s="73"/>
      <c r="F159" s="73"/>
      <c r="G159" s="4"/>
    </row>
    <row r="160" spans="1:7" s="8" customFormat="1" ht="12.75" hidden="1" customHeight="1" x14ac:dyDescent="0.2">
      <c r="A160" s="79"/>
      <c r="B160" s="79"/>
      <c r="C160" s="73"/>
      <c r="D160" s="73"/>
      <c r="E160" s="73"/>
      <c r="F160" s="73"/>
      <c r="G160" s="4"/>
    </row>
    <row r="161" spans="1:7" s="8" customFormat="1" ht="12.75" hidden="1" customHeight="1" x14ac:dyDescent="0.2">
      <c r="A161" s="79"/>
      <c r="B161" s="79"/>
      <c r="C161" s="73"/>
      <c r="D161" s="73"/>
      <c r="E161" s="73"/>
      <c r="F161" s="73"/>
      <c r="G161" s="4"/>
    </row>
    <row r="162" spans="1:7" s="8" customFormat="1" ht="12.75" hidden="1" customHeight="1" x14ac:dyDescent="0.2">
      <c r="A162" s="79"/>
      <c r="B162" s="79"/>
      <c r="C162" s="73"/>
      <c r="D162" s="73"/>
      <c r="E162" s="73"/>
      <c r="F162" s="73"/>
      <c r="G162" s="4"/>
    </row>
    <row r="163" spans="1:7" s="8" customFormat="1" ht="12.75" hidden="1" customHeight="1" x14ac:dyDescent="0.2">
      <c r="A163" s="79"/>
      <c r="B163" s="79"/>
      <c r="C163" s="73"/>
      <c r="D163" s="73"/>
      <c r="E163" s="73"/>
      <c r="F163" s="73"/>
      <c r="G163" s="4"/>
    </row>
    <row r="164" spans="1:7" s="8" customFormat="1" ht="12.75" hidden="1" customHeight="1" x14ac:dyDescent="0.2">
      <c r="A164" s="79"/>
      <c r="B164" s="79"/>
      <c r="C164" s="73"/>
      <c r="D164" s="73"/>
      <c r="E164" s="73"/>
      <c r="F164" s="73"/>
      <c r="G164" s="4"/>
    </row>
    <row r="165" spans="1:7" s="8" customFormat="1" ht="12.75" hidden="1" customHeight="1" x14ac:dyDescent="0.2">
      <c r="A165" s="79"/>
      <c r="B165" s="79"/>
      <c r="C165" s="73"/>
      <c r="D165" s="73"/>
      <c r="E165" s="73"/>
      <c r="F165" s="73"/>
      <c r="G165" s="4"/>
    </row>
    <row r="166" spans="1:7" s="8" customFormat="1" ht="12.75" hidden="1" customHeight="1" x14ac:dyDescent="0.2">
      <c r="A166" s="79"/>
      <c r="B166" s="79"/>
      <c r="C166" s="73"/>
      <c r="D166" s="73"/>
      <c r="E166" s="73"/>
      <c r="F166" s="73"/>
      <c r="G166" s="4"/>
    </row>
    <row r="167" spans="1:7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7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0:B30"/>
    <mergeCell ref="A33:B33"/>
    <mergeCell ref="A38:B38"/>
    <mergeCell ref="C10:C11"/>
    <mergeCell ref="D10:D11"/>
    <mergeCell ref="A15:B15"/>
    <mergeCell ref="A18:B18"/>
    <mergeCell ref="A22:B22"/>
    <mergeCell ref="A24:B24"/>
    <mergeCell ref="A27:B27"/>
    <mergeCell ref="A12:B12"/>
    <mergeCell ref="A40:B40"/>
    <mergeCell ref="A154:B154"/>
    <mergeCell ref="A57:B57"/>
    <mergeCell ref="A64:B64"/>
    <mergeCell ref="A70:B70"/>
    <mergeCell ref="A99:B99"/>
    <mergeCell ref="A106:B106"/>
    <mergeCell ref="A109:B109"/>
    <mergeCell ref="A114:B114"/>
    <mergeCell ref="A117:B117"/>
    <mergeCell ref="A146:B146"/>
    <mergeCell ref="A79:B79"/>
    <mergeCell ref="A52:B52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conditionalFormatting sqref="C12:F156">
    <cfRule type="cellIs" dxfId="4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44" activePane="bottomRight" state="frozen"/>
      <selection activeCell="F32" sqref="F32"/>
      <selection pane="topRight" activeCell="F32" sqref="F32"/>
      <selection pane="bottomLeft" activeCell="F32" sqref="F32"/>
      <selection pane="bottomRight" activeCell="C156" sqref="C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4" width="9.140625" style="4"/>
    <col min="85" max="85" width="60" style="4" customWidth="1"/>
    <col min="86" max="101" width="9.140625" style="4" customWidth="1"/>
    <col min="102" max="102" width="3.28515625" style="4" customWidth="1"/>
    <col min="103" max="109" width="9.140625" style="4" customWidth="1"/>
    <col min="110" max="110" width="10" style="4" customWidth="1"/>
    <col min="111" max="113" width="9.140625" style="4" customWidth="1"/>
    <col min="114" max="114" width="10.28515625" style="4" customWidth="1"/>
    <col min="115" max="115" width="9.7109375" style="4" customWidth="1"/>
    <col min="116" max="340" width="9.140625" style="4"/>
    <col min="341" max="341" width="60" style="4" customWidth="1"/>
    <col min="342" max="357" width="9.140625" style="4" customWidth="1"/>
    <col min="358" max="358" width="3.28515625" style="4" customWidth="1"/>
    <col min="359" max="365" width="9.140625" style="4" customWidth="1"/>
    <col min="366" max="366" width="10" style="4" customWidth="1"/>
    <col min="367" max="369" width="9.140625" style="4" customWidth="1"/>
    <col min="370" max="370" width="10.28515625" style="4" customWidth="1"/>
    <col min="371" max="371" width="9.7109375" style="4" customWidth="1"/>
    <col min="372" max="596" width="9.140625" style="4"/>
    <col min="597" max="597" width="60" style="4" customWidth="1"/>
    <col min="598" max="613" width="9.140625" style="4" customWidth="1"/>
    <col min="614" max="614" width="3.28515625" style="4" customWidth="1"/>
    <col min="615" max="621" width="9.140625" style="4" customWidth="1"/>
    <col min="622" max="622" width="10" style="4" customWidth="1"/>
    <col min="623" max="625" width="9.140625" style="4" customWidth="1"/>
    <col min="626" max="626" width="10.28515625" style="4" customWidth="1"/>
    <col min="627" max="627" width="9.7109375" style="4" customWidth="1"/>
    <col min="628" max="852" width="9.140625" style="4"/>
    <col min="853" max="853" width="60" style="4" customWidth="1"/>
    <col min="854" max="869" width="9.140625" style="4" customWidth="1"/>
    <col min="870" max="870" width="3.28515625" style="4" customWidth="1"/>
    <col min="871" max="877" width="9.140625" style="4" customWidth="1"/>
    <col min="878" max="878" width="10" style="4" customWidth="1"/>
    <col min="879" max="881" width="9.140625" style="4" customWidth="1"/>
    <col min="882" max="882" width="10.28515625" style="4" customWidth="1"/>
    <col min="883" max="883" width="9.7109375" style="4" customWidth="1"/>
    <col min="884" max="1108" width="9.140625" style="4"/>
    <col min="1109" max="1109" width="60" style="4" customWidth="1"/>
    <col min="1110" max="1125" width="9.140625" style="4" customWidth="1"/>
    <col min="1126" max="1126" width="3.28515625" style="4" customWidth="1"/>
    <col min="1127" max="1133" width="9.140625" style="4" customWidth="1"/>
    <col min="1134" max="1134" width="10" style="4" customWidth="1"/>
    <col min="1135" max="1137" width="9.140625" style="4" customWidth="1"/>
    <col min="1138" max="1138" width="10.28515625" style="4" customWidth="1"/>
    <col min="1139" max="1139" width="9.7109375" style="4" customWidth="1"/>
    <col min="1140" max="1364" width="9.140625" style="4"/>
    <col min="1365" max="1365" width="60" style="4" customWidth="1"/>
    <col min="1366" max="1381" width="9.140625" style="4" customWidth="1"/>
    <col min="1382" max="1382" width="3.28515625" style="4" customWidth="1"/>
    <col min="1383" max="1389" width="9.140625" style="4" customWidth="1"/>
    <col min="1390" max="1390" width="10" style="4" customWidth="1"/>
    <col min="1391" max="1393" width="9.140625" style="4" customWidth="1"/>
    <col min="1394" max="1394" width="10.28515625" style="4" customWidth="1"/>
    <col min="1395" max="1395" width="9.7109375" style="4" customWidth="1"/>
    <col min="1396" max="1620" width="9.140625" style="4"/>
    <col min="1621" max="1621" width="60" style="4" customWidth="1"/>
    <col min="1622" max="1637" width="9.140625" style="4" customWidth="1"/>
    <col min="1638" max="1638" width="3.28515625" style="4" customWidth="1"/>
    <col min="1639" max="1645" width="9.140625" style="4" customWidth="1"/>
    <col min="1646" max="1646" width="10" style="4" customWidth="1"/>
    <col min="1647" max="1649" width="9.140625" style="4" customWidth="1"/>
    <col min="1650" max="1650" width="10.28515625" style="4" customWidth="1"/>
    <col min="1651" max="1651" width="9.7109375" style="4" customWidth="1"/>
    <col min="1652" max="1876" width="9.140625" style="4"/>
    <col min="1877" max="1877" width="60" style="4" customWidth="1"/>
    <col min="1878" max="1893" width="9.140625" style="4" customWidth="1"/>
    <col min="1894" max="1894" width="3.28515625" style="4" customWidth="1"/>
    <col min="1895" max="1901" width="9.140625" style="4" customWidth="1"/>
    <col min="1902" max="1902" width="10" style="4" customWidth="1"/>
    <col min="1903" max="1905" width="9.140625" style="4" customWidth="1"/>
    <col min="1906" max="1906" width="10.28515625" style="4" customWidth="1"/>
    <col min="1907" max="1907" width="9.7109375" style="4" customWidth="1"/>
    <col min="1908" max="2132" width="9.140625" style="4"/>
    <col min="2133" max="2133" width="60" style="4" customWidth="1"/>
    <col min="2134" max="2149" width="9.140625" style="4" customWidth="1"/>
    <col min="2150" max="2150" width="3.28515625" style="4" customWidth="1"/>
    <col min="2151" max="2157" width="9.140625" style="4" customWidth="1"/>
    <col min="2158" max="2158" width="10" style="4" customWidth="1"/>
    <col min="2159" max="2161" width="9.140625" style="4" customWidth="1"/>
    <col min="2162" max="2162" width="10.28515625" style="4" customWidth="1"/>
    <col min="2163" max="2163" width="9.7109375" style="4" customWidth="1"/>
    <col min="2164" max="2388" width="9.140625" style="4"/>
    <col min="2389" max="2389" width="60" style="4" customWidth="1"/>
    <col min="2390" max="2405" width="9.140625" style="4" customWidth="1"/>
    <col min="2406" max="2406" width="3.28515625" style="4" customWidth="1"/>
    <col min="2407" max="2413" width="9.140625" style="4" customWidth="1"/>
    <col min="2414" max="2414" width="10" style="4" customWidth="1"/>
    <col min="2415" max="2417" width="9.140625" style="4" customWidth="1"/>
    <col min="2418" max="2418" width="10.28515625" style="4" customWidth="1"/>
    <col min="2419" max="2419" width="9.7109375" style="4" customWidth="1"/>
    <col min="2420" max="2644" width="9.140625" style="4"/>
    <col min="2645" max="2645" width="60" style="4" customWidth="1"/>
    <col min="2646" max="2661" width="9.140625" style="4" customWidth="1"/>
    <col min="2662" max="2662" width="3.28515625" style="4" customWidth="1"/>
    <col min="2663" max="2669" width="9.140625" style="4" customWidth="1"/>
    <col min="2670" max="2670" width="10" style="4" customWidth="1"/>
    <col min="2671" max="2673" width="9.140625" style="4" customWidth="1"/>
    <col min="2674" max="2674" width="10.28515625" style="4" customWidth="1"/>
    <col min="2675" max="2675" width="9.7109375" style="4" customWidth="1"/>
    <col min="2676" max="2900" width="9.140625" style="4"/>
    <col min="2901" max="2901" width="60" style="4" customWidth="1"/>
    <col min="2902" max="2917" width="9.140625" style="4" customWidth="1"/>
    <col min="2918" max="2918" width="3.28515625" style="4" customWidth="1"/>
    <col min="2919" max="2925" width="9.140625" style="4" customWidth="1"/>
    <col min="2926" max="2926" width="10" style="4" customWidth="1"/>
    <col min="2927" max="2929" width="9.140625" style="4" customWidth="1"/>
    <col min="2930" max="2930" width="10.28515625" style="4" customWidth="1"/>
    <col min="2931" max="2931" width="9.7109375" style="4" customWidth="1"/>
    <col min="2932" max="3156" width="9.140625" style="4"/>
    <col min="3157" max="3157" width="60" style="4" customWidth="1"/>
    <col min="3158" max="3173" width="9.140625" style="4" customWidth="1"/>
    <col min="3174" max="3174" width="3.28515625" style="4" customWidth="1"/>
    <col min="3175" max="3181" width="9.140625" style="4" customWidth="1"/>
    <col min="3182" max="3182" width="10" style="4" customWidth="1"/>
    <col min="3183" max="3185" width="9.140625" style="4" customWidth="1"/>
    <col min="3186" max="3186" width="10.28515625" style="4" customWidth="1"/>
    <col min="3187" max="3187" width="9.7109375" style="4" customWidth="1"/>
    <col min="3188" max="3412" width="9.140625" style="4"/>
    <col min="3413" max="3413" width="60" style="4" customWidth="1"/>
    <col min="3414" max="3429" width="9.140625" style="4" customWidth="1"/>
    <col min="3430" max="3430" width="3.28515625" style="4" customWidth="1"/>
    <col min="3431" max="3437" width="9.140625" style="4" customWidth="1"/>
    <col min="3438" max="3438" width="10" style="4" customWidth="1"/>
    <col min="3439" max="3441" width="9.140625" style="4" customWidth="1"/>
    <col min="3442" max="3442" width="10.28515625" style="4" customWidth="1"/>
    <col min="3443" max="3443" width="9.7109375" style="4" customWidth="1"/>
    <col min="3444" max="3668" width="9.140625" style="4"/>
    <col min="3669" max="3669" width="60" style="4" customWidth="1"/>
    <col min="3670" max="3685" width="9.140625" style="4" customWidth="1"/>
    <col min="3686" max="3686" width="3.28515625" style="4" customWidth="1"/>
    <col min="3687" max="3693" width="9.140625" style="4" customWidth="1"/>
    <col min="3694" max="3694" width="10" style="4" customWidth="1"/>
    <col min="3695" max="3697" width="9.140625" style="4" customWidth="1"/>
    <col min="3698" max="3698" width="10.28515625" style="4" customWidth="1"/>
    <col min="3699" max="3699" width="9.7109375" style="4" customWidth="1"/>
    <col min="3700" max="3924" width="9.140625" style="4"/>
    <col min="3925" max="3925" width="60" style="4" customWidth="1"/>
    <col min="3926" max="3941" width="9.140625" style="4" customWidth="1"/>
    <col min="3942" max="3942" width="3.28515625" style="4" customWidth="1"/>
    <col min="3943" max="3949" width="9.140625" style="4" customWidth="1"/>
    <col min="3950" max="3950" width="10" style="4" customWidth="1"/>
    <col min="3951" max="3953" width="9.140625" style="4" customWidth="1"/>
    <col min="3954" max="3954" width="10.28515625" style="4" customWidth="1"/>
    <col min="3955" max="3955" width="9.7109375" style="4" customWidth="1"/>
    <col min="3956" max="4180" width="9.140625" style="4"/>
    <col min="4181" max="4181" width="60" style="4" customWidth="1"/>
    <col min="4182" max="4197" width="9.140625" style="4" customWidth="1"/>
    <col min="4198" max="4198" width="3.28515625" style="4" customWidth="1"/>
    <col min="4199" max="4205" width="9.140625" style="4" customWidth="1"/>
    <col min="4206" max="4206" width="10" style="4" customWidth="1"/>
    <col min="4207" max="4209" width="9.140625" style="4" customWidth="1"/>
    <col min="4210" max="4210" width="10.28515625" style="4" customWidth="1"/>
    <col min="4211" max="4211" width="9.7109375" style="4" customWidth="1"/>
    <col min="4212" max="4436" width="9.140625" style="4"/>
    <col min="4437" max="4437" width="60" style="4" customWidth="1"/>
    <col min="4438" max="4453" width="9.140625" style="4" customWidth="1"/>
    <col min="4454" max="4454" width="3.28515625" style="4" customWidth="1"/>
    <col min="4455" max="4461" width="9.140625" style="4" customWidth="1"/>
    <col min="4462" max="4462" width="10" style="4" customWidth="1"/>
    <col min="4463" max="4465" width="9.140625" style="4" customWidth="1"/>
    <col min="4466" max="4466" width="10.28515625" style="4" customWidth="1"/>
    <col min="4467" max="4467" width="9.7109375" style="4" customWidth="1"/>
    <col min="4468" max="4692" width="9.140625" style="4"/>
    <col min="4693" max="4693" width="60" style="4" customWidth="1"/>
    <col min="4694" max="4709" width="9.140625" style="4" customWidth="1"/>
    <col min="4710" max="4710" width="3.28515625" style="4" customWidth="1"/>
    <col min="4711" max="4717" width="9.140625" style="4" customWidth="1"/>
    <col min="4718" max="4718" width="10" style="4" customWidth="1"/>
    <col min="4719" max="4721" width="9.140625" style="4" customWidth="1"/>
    <col min="4722" max="4722" width="10.28515625" style="4" customWidth="1"/>
    <col min="4723" max="4723" width="9.7109375" style="4" customWidth="1"/>
    <col min="4724" max="4948" width="9.140625" style="4"/>
    <col min="4949" max="4949" width="60" style="4" customWidth="1"/>
    <col min="4950" max="4965" width="9.140625" style="4" customWidth="1"/>
    <col min="4966" max="4966" width="3.28515625" style="4" customWidth="1"/>
    <col min="4967" max="4973" width="9.140625" style="4" customWidth="1"/>
    <col min="4974" max="4974" width="10" style="4" customWidth="1"/>
    <col min="4975" max="4977" width="9.140625" style="4" customWidth="1"/>
    <col min="4978" max="4978" width="10.28515625" style="4" customWidth="1"/>
    <col min="4979" max="4979" width="9.7109375" style="4" customWidth="1"/>
    <col min="4980" max="5204" width="9.140625" style="4"/>
    <col min="5205" max="5205" width="60" style="4" customWidth="1"/>
    <col min="5206" max="5221" width="9.140625" style="4" customWidth="1"/>
    <col min="5222" max="5222" width="3.28515625" style="4" customWidth="1"/>
    <col min="5223" max="5229" width="9.140625" style="4" customWidth="1"/>
    <col min="5230" max="5230" width="10" style="4" customWidth="1"/>
    <col min="5231" max="5233" width="9.140625" style="4" customWidth="1"/>
    <col min="5234" max="5234" width="10.28515625" style="4" customWidth="1"/>
    <col min="5235" max="5235" width="9.7109375" style="4" customWidth="1"/>
    <col min="5236" max="5460" width="9.140625" style="4"/>
    <col min="5461" max="5461" width="60" style="4" customWidth="1"/>
    <col min="5462" max="5477" width="9.140625" style="4" customWidth="1"/>
    <col min="5478" max="5478" width="3.28515625" style="4" customWidth="1"/>
    <col min="5479" max="5485" width="9.140625" style="4" customWidth="1"/>
    <col min="5486" max="5486" width="10" style="4" customWidth="1"/>
    <col min="5487" max="5489" width="9.140625" style="4" customWidth="1"/>
    <col min="5490" max="5490" width="10.28515625" style="4" customWidth="1"/>
    <col min="5491" max="5491" width="9.7109375" style="4" customWidth="1"/>
    <col min="5492" max="5716" width="9.140625" style="4"/>
    <col min="5717" max="5717" width="60" style="4" customWidth="1"/>
    <col min="5718" max="5733" width="9.140625" style="4" customWidth="1"/>
    <col min="5734" max="5734" width="3.28515625" style="4" customWidth="1"/>
    <col min="5735" max="5741" width="9.140625" style="4" customWidth="1"/>
    <col min="5742" max="5742" width="10" style="4" customWidth="1"/>
    <col min="5743" max="5745" width="9.140625" style="4" customWidth="1"/>
    <col min="5746" max="5746" width="10.28515625" style="4" customWidth="1"/>
    <col min="5747" max="5747" width="9.7109375" style="4" customWidth="1"/>
    <col min="5748" max="5972" width="9.140625" style="4"/>
    <col min="5973" max="5973" width="60" style="4" customWidth="1"/>
    <col min="5974" max="5989" width="9.140625" style="4" customWidth="1"/>
    <col min="5990" max="5990" width="3.28515625" style="4" customWidth="1"/>
    <col min="5991" max="5997" width="9.140625" style="4" customWidth="1"/>
    <col min="5998" max="5998" width="10" style="4" customWidth="1"/>
    <col min="5999" max="6001" width="9.140625" style="4" customWidth="1"/>
    <col min="6002" max="6002" width="10.28515625" style="4" customWidth="1"/>
    <col min="6003" max="6003" width="9.7109375" style="4" customWidth="1"/>
    <col min="6004" max="6228" width="9.140625" style="4"/>
    <col min="6229" max="6229" width="60" style="4" customWidth="1"/>
    <col min="6230" max="6245" width="9.140625" style="4" customWidth="1"/>
    <col min="6246" max="6246" width="3.28515625" style="4" customWidth="1"/>
    <col min="6247" max="6253" width="9.140625" style="4" customWidth="1"/>
    <col min="6254" max="6254" width="10" style="4" customWidth="1"/>
    <col min="6255" max="6257" width="9.140625" style="4" customWidth="1"/>
    <col min="6258" max="6258" width="10.28515625" style="4" customWidth="1"/>
    <col min="6259" max="6259" width="9.7109375" style="4" customWidth="1"/>
    <col min="6260" max="6484" width="9.140625" style="4"/>
    <col min="6485" max="6485" width="60" style="4" customWidth="1"/>
    <col min="6486" max="6501" width="9.140625" style="4" customWidth="1"/>
    <col min="6502" max="6502" width="3.28515625" style="4" customWidth="1"/>
    <col min="6503" max="6509" width="9.140625" style="4" customWidth="1"/>
    <col min="6510" max="6510" width="10" style="4" customWidth="1"/>
    <col min="6511" max="6513" width="9.140625" style="4" customWidth="1"/>
    <col min="6514" max="6514" width="10.28515625" style="4" customWidth="1"/>
    <col min="6515" max="6515" width="9.7109375" style="4" customWidth="1"/>
    <col min="6516" max="6740" width="9.140625" style="4"/>
    <col min="6741" max="6741" width="60" style="4" customWidth="1"/>
    <col min="6742" max="6757" width="9.140625" style="4" customWidth="1"/>
    <col min="6758" max="6758" width="3.28515625" style="4" customWidth="1"/>
    <col min="6759" max="6765" width="9.140625" style="4" customWidth="1"/>
    <col min="6766" max="6766" width="10" style="4" customWidth="1"/>
    <col min="6767" max="6769" width="9.140625" style="4" customWidth="1"/>
    <col min="6770" max="6770" width="10.28515625" style="4" customWidth="1"/>
    <col min="6771" max="6771" width="9.7109375" style="4" customWidth="1"/>
    <col min="6772" max="6996" width="9.140625" style="4"/>
    <col min="6997" max="6997" width="60" style="4" customWidth="1"/>
    <col min="6998" max="7013" width="9.140625" style="4" customWidth="1"/>
    <col min="7014" max="7014" width="3.28515625" style="4" customWidth="1"/>
    <col min="7015" max="7021" width="9.140625" style="4" customWidth="1"/>
    <col min="7022" max="7022" width="10" style="4" customWidth="1"/>
    <col min="7023" max="7025" width="9.140625" style="4" customWidth="1"/>
    <col min="7026" max="7026" width="10.28515625" style="4" customWidth="1"/>
    <col min="7027" max="7027" width="9.7109375" style="4" customWidth="1"/>
    <col min="7028" max="7252" width="9.140625" style="4"/>
    <col min="7253" max="7253" width="60" style="4" customWidth="1"/>
    <col min="7254" max="7269" width="9.140625" style="4" customWidth="1"/>
    <col min="7270" max="7270" width="3.28515625" style="4" customWidth="1"/>
    <col min="7271" max="7277" width="9.140625" style="4" customWidth="1"/>
    <col min="7278" max="7278" width="10" style="4" customWidth="1"/>
    <col min="7279" max="7281" width="9.140625" style="4" customWidth="1"/>
    <col min="7282" max="7282" width="10.28515625" style="4" customWidth="1"/>
    <col min="7283" max="7283" width="9.7109375" style="4" customWidth="1"/>
    <col min="7284" max="7508" width="9.140625" style="4"/>
    <col min="7509" max="7509" width="60" style="4" customWidth="1"/>
    <col min="7510" max="7525" width="9.140625" style="4" customWidth="1"/>
    <col min="7526" max="7526" width="3.28515625" style="4" customWidth="1"/>
    <col min="7527" max="7533" width="9.140625" style="4" customWidth="1"/>
    <col min="7534" max="7534" width="10" style="4" customWidth="1"/>
    <col min="7535" max="7537" width="9.140625" style="4" customWidth="1"/>
    <col min="7538" max="7538" width="10.28515625" style="4" customWidth="1"/>
    <col min="7539" max="7539" width="9.7109375" style="4" customWidth="1"/>
    <col min="7540" max="7764" width="9.140625" style="4"/>
    <col min="7765" max="7765" width="60" style="4" customWidth="1"/>
    <col min="7766" max="7781" width="9.140625" style="4" customWidth="1"/>
    <col min="7782" max="7782" width="3.28515625" style="4" customWidth="1"/>
    <col min="7783" max="7789" width="9.140625" style="4" customWidth="1"/>
    <col min="7790" max="7790" width="10" style="4" customWidth="1"/>
    <col min="7791" max="7793" width="9.140625" style="4" customWidth="1"/>
    <col min="7794" max="7794" width="10.28515625" style="4" customWidth="1"/>
    <col min="7795" max="7795" width="9.7109375" style="4" customWidth="1"/>
    <col min="7796" max="8020" width="9.140625" style="4"/>
    <col min="8021" max="8021" width="60" style="4" customWidth="1"/>
    <col min="8022" max="8037" width="9.140625" style="4" customWidth="1"/>
    <col min="8038" max="8038" width="3.28515625" style="4" customWidth="1"/>
    <col min="8039" max="8045" width="9.140625" style="4" customWidth="1"/>
    <col min="8046" max="8046" width="10" style="4" customWidth="1"/>
    <col min="8047" max="8049" width="9.140625" style="4" customWidth="1"/>
    <col min="8050" max="8050" width="10.28515625" style="4" customWidth="1"/>
    <col min="8051" max="8051" width="9.7109375" style="4" customWidth="1"/>
    <col min="8052" max="8276" width="9.140625" style="4"/>
    <col min="8277" max="8277" width="60" style="4" customWidth="1"/>
    <col min="8278" max="8293" width="9.140625" style="4" customWidth="1"/>
    <col min="8294" max="8294" width="3.28515625" style="4" customWidth="1"/>
    <col min="8295" max="8301" width="9.140625" style="4" customWidth="1"/>
    <col min="8302" max="8302" width="10" style="4" customWidth="1"/>
    <col min="8303" max="8305" width="9.140625" style="4" customWidth="1"/>
    <col min="8306" max="8306" width="10.28515625" style="4" customWidth="1"/>
    <col min="8307" max="8307" width="9.7109375" style="4" customWidth="1"/>
    <col min="8308" max="8532" width="9.140625" style="4"/>
    <col min="8533" max="8533" width="60" style="4" customWidth="1"/>
    <col min="8534" max="8549" width="9.140625" style="4" customWidth="1"/>
    <col min="8550" max="8550" width="3.28515625" style="4" customWidth="1"/>
    <col min="8551" max="8557" width="9.140625" style="4" customWidth="1"/>
    <col min="8558" max="8558" width="10" style="4" customWidth="1"/>
    <col min="8559" max="8561" width="9.140625" style="4" customWidth="1"/>
    <col min="8562" max="8562" width="10.28515625" style="4" customWidth="1"/>
    <col min="8563" max="8563" width="9.7109375" style="4" customWidth="1"/>
    <col min="8564" max="8788" width="9.140625" style="4"/>
    <col min="8789" max="8789" width="60" style="4" customWidth="1"/>
    <col min="8790" max="8805" width="9.140625" style="4" customWidth="1"/>
    <col min="8806" max="8806" width="3.28515625" style="4" customWidth="1"/>
    <col min="8807" max="8813" width="9.140625" style="4" customWidth="1"/>
    <col min="8814" max="8814" width="10" style="4" customWidth="1"/>
    <col min="8815" max="8817" width="9.140625" style="4" customWidth="1"/>
    <col min="8818" max="8818" width="10.28515625" style="4" customWidth="1"/>
    <col min="8819" max="8819" width="9.7109375" style="4" customWidth="1"/>
    <col min="8820" max="9044" width="9.140625" style="4"/>
    <col min="9045" max="9045" width="60" style="4" customWidth="1"/>
    <col min="9046" max="9061" width="9.140625" style="4" customWidth="1"/>
    <col min="9062" max="9062" width="3.28515625" style="4" customWidth="1"/>
    <col min="9063" max="9069" width="9.140625" style="4" customWidth="1"/>
    <col min="9070" max="9070" width="10" style="4" customWidth="1"/>
    <col min="9071" max="9073" width="9.140625" style="4" customWidth="1"/>
    <col min="9074" max="9074" width="10.28515625" style="4" customWidth="1"/>
    <col min="9075" max="9075" width="9.7109375" style="4" customWidth="1"/>
    <col min="9076" max="9300" width="9.140625" style="4"/>
    <col min="9301" max="9301" width="60" style="4" customWidth="1"/>
    <col min="9302" max="9317" width="9.140625" style="4" customWidth="1"/>
    <col min="9318" max="9318" width="3.28515625" style="4" customWidth="1"/>
    <col min="9319" max="9325" width="9.140625" style="4" customWidth="1"/>
    <col min="9326" max="9326" width="10" style="4" customWidth="1"/>
    <col min="9327" max="9329" width="9.140625" style="4" customWidth="1"/>
    <col min="9330" max="9330" width="10.28515625" style="4" customWidth="1"/>
    <col min="9331" max="9331" width="9.7109375" style="4" customWidth="1"/>
    <col min="9332" max="9556" width="9.140625" style="4"/>
    <col min="9557" max="9557" width="60" style="4" customWidth="1"/>
    <col min="9558" max="9573" width="9.140625" style="4" customWidth="1"/>
    <col min="9574" max="9574" width="3.28515625" style="4" customWidth="1"/>
    <col min="9575" max="9581" width="9.140625" style="4" customWidth="1"/>
    <col min="9582" max="9582" width="10" style="4" customWidth="1"/>
    <col min="9583" max="9585" width="9.140625" style="4" customWidth="1"/>
    <col min="9586" max="9586" width="10.28515625" style="4" customWidth="1"/>
    <col min="9587" max="9587" width="9.7109375" style="4" customWidth="1"/>
    <col min="9588" max="9812" width="9.140625" style="4"/>
    <col min="9813" max="9813" width="60" style="4" customWidth="1"/>
    <col min="9814" max="9829" width="9.140625" style="4" customWidth="1"/>
    <col min="9830" max="9830" width="3.28515625" style="4" customWidth="1"/>
    <col min="9831" max="9837" width="9.140625" style="4" customWidth="1"/>
    <col min="9838" max="9838" width="10" style="4" customWidth="1"/>
    <col min="9839" max="9841" width="9.140625" style="4" customWidth="1"/>
    <col min="9842" max="9842" width="10.28515625" style="4" customWidth="1"/>
    <col min="9843" max="9843" width="9.7109375" style="4" customWidth="1"/>
    <col min="9844" max="10068" width="9.140625" style="4"/>
    <col min="10069" max="10069" width="60" style="4" customWidth="1"/>
    <col min="10070" max="10085" width="9.140625" style="4" customWidth="1"/>
    <col min="10086" max="10086" width="3.28515625" style="4" customWidth="1"/>
    <col min="10087" max="10093" width="9.140625" style="4" customWidth="1"/>
    <col min="10094" max="10094" width="10" style="4" customWidth="1"/>
    <col min="10095" max="10097" width="9.140625" style="4" customWidth="1"/>
    <col min="10098" max="10098" width="10.28515625" style="4" customWidth="1"/>
    <col min="10099" max="10099" width="9.7109375" style="4" customWidth="1"/>
    <col min="10100" max="10324" width="9.140625" style="4"/>
    <col min="10325" max="10325" width="60" style="4" customWidth="1"/>
    <col min="10326" max="10341" width="9.140625" style="4" customWidth="1"/>
    <col min="10342" max="10342" width="3.28515625" style="4" customWidth="1"/>
    <col min="10343" max="10349" width="9.140625" style="4" customWidth="1"/>
    <col min="10350" max="10350" width="10" style="4" customWidth="1"/>
    <col min="10351" max="10353" width="9.140625" style="4" customWidth="1"/>
    <col min="10354" max="10354" width="10.28515625" style="4" customWidth="1"/>
    <col min="10355" max="10355" width="9.7109375" style="4" customWidth="1"/>
    <col min="10356" max="10580" width="9.140625" style="4"/>
    <col min="10581" max="10581" width="60" style="4" customWidth="1"/>
    <col min="10582" max="10597" width="9.140625" style="4" customWidth="1"/>
    <col min="10598" max="10598" width="3.28515625" style="4" customWidth="1"/>
    <col min="10599" max="10605" width="9.140625" style="4" customWidth="1"/>
    <col min="10606" max="10606" width="10" style="4" customWidth="1"/>
    <col min="10607" max="10609" width="9.140625" style="4" customWidth="1"/>
    <col min="10610" max="10610" width="10.28515625" style="4" customWidth="1"/>
    <col min="10611" max="10611" width="9.7109375" style="4" customWidth="1"/>
    <col min="10612" max="10836" width="9.140625" style="4"/>
    <col min="10837" max="10837" width="60" style="4" customWidth="1"/>
    <col min="10838" max="10853" width="9.140625" style="4" customWidth="1"/>
    <col min="10854" max="10854" width="3.28515625" style="4" customWidth="1"/>
    <col min="10855" max="10861" width="9.140625" style="4" customWidth="1"/>
    <col min="10862" max="10862" width="10" style="4" customWidth="1"/>
    <col min="10863" max="10865" width="9.140625" style="4" customWidth="1"/>
    <col min="10866" max="10866" width="10.28515625" style="4" customWidth="1"/>
    <col min="10867" max="10867" width="9.7109375" style="4" customWidth="1"/>
    <col min="10868" max="11092" width="9.140625" style="4"/>
    <col min="11093" max="11093" width="60" style="4" customWidth="1"/>
    <col min="11094" max="11109" width="9.140625" style="4" customWidth="1"/>
    <col min="11110" max="11110" width="3.28515625" style="4" customWidth="1"/>
    <col min="11111" max="11117" width="9.140625" style="4" customWidth="1"/>
    <col min="11118" max="11118" width="10" style="4" customWidth="1"/>
    <col min="11119" max="11121" width="9.140625" style="4" customWidth="1"/>
    <col min="11122" max="11122" width="10.28515625" style="4" customWidth="1"/>
    <col min="11123" max="11123" width="9.7109375" style="4" customWidth="1"/>
    <col min="11124" max="11348" width="9.140625" style="4"/>
    <col min="11349" max="11349" width="60" style="4" customWidth="1"/>
    <col min="11350" max="11365" width="9.140625" style="4" customWidth="1"/>
    <col min="11366" max="11366" width="3.28515625" style="4" customWidth="1"/>
    <col min="11367" max="11373" width="9.140625" style="4" customWidth="1"/>
    <col min="11374" max="11374" width="10" style="4" customWidth="1"/>
    <col min="11375" max="11377" width="9.140625" style="4" customWidth="1"/>
    <col min="11378" max="11378" width="10.28515625" style="4" customWidth="1"/>
    <col min="11379" max="11379" width="9.7109375" style="4" customWidth="1"/>
    <col min="11380" max="11604" width="9.140625" style="4"/>
    <col min="11605" max="11605" width="60" style="4" customWidth="1"/>
    <col min="11606" max="11621" width="9.140625" style="4" customWidth="1"/>
    <col min="11622" max="11622" width="3.28515625" style="4" customWidth="1"/>
    <col min="11623" max="11629" width="9.140625" style="4" customWidth="1"/>
    <col min="11630" max="11630" width="10" style="4" customWidth="1"/>
    <col min="11631" max="11633" width="9.140625" style="4" customWidth="1"/>
    <col min="11634" max="11634" width="10.28515625" style="4" customWidth="1"/>
    <col min="11635" max="11635" width="9.7109375" style="4" customWidth="1"/>
    <col min="11636" max="11860" width="9.140625" style="4"/>
    <col min="11861" max="11861" width="60" style="4" customWidth="1"/>
    <col min="11862" max="11877" width="9.140625" style="4" customWidth="1"/>
    <col min="11878" max="11878" width="3.28515625" style="4" customWidth="1"/>
    <col min="11879" max="11885" width="9.140625" style="4" customWidth="1"/>
    <col min="11886" max="11886" width="10" style="4" customWidth="1"/>
    <col min="11887" max="11889" width="9.140625" style="4" customWidth="1"/>
    <col min="11890" max="11890" width="10.28515625" style="4" customWidth="1"/>
    <col min="11891" max="11891" width="9.7109375" style="4" customWidth="1"/>
    <col min="11892" max="12116" width="9.140625" style="4"/>
    <col min="12117" max="12117" width="60" style="4" customWidth="1"/>
    <col min="12118" max="12133" width="9.140625" style="4" customWidth="1"/>
    <col min="12134" max="12134" width="3.28515625" style="4" customWidth="1"/>
    <col min="12135" max="12141" width="9.140625" style="4" customWidth="1"/>
    <col min="12142" max="12142" width="10" style="4" customWidth="1"/>
    <col min="12143" max="12145" width="9.140625" style="4" customWidth="1"/>
    <col min="12146" max="12146" width="10.28515625" style="4" customWidth="1"/>
    <col min="12147" max="12147" width="9.7109375" style="4" customWidth="1"/>
    <col min="12148" max="12372" width="9.140625" style="4"/>
    <col min="12373" max="12373" width="60" style="4" customWidth="1"/>
    <col min="12374" max="12389" width="9.140625" style="4" customWidth="1"/>
    <col min="12390" max="12390" width="3.28515625" style="4" customWidth="1"/>
    <col min="12391" max="12397" width="9.140625" style="4" customWidth="1"/>
    <col min="12398" max="12398" width="10" style="4" customWidth="1"/>
    <col min="12399" max="12401" width="9.140625" style="4" customWidth="1"/>
    <col min="12402" max="12402" width="10.28515625" style="4" customWidth="1"/>
    <col min="12403" max="12403" width="9.7109375" style="4" customWidth="1"/>
    <col min="12404" max="12628" width="9.140625" style="4"/>
    <col min="12629" max="12629" width="60" style="4" customWidth="1"/>
    <col min="12630" max="12645" width="9.140625" style="4" customWidth="1"/>
    <col min="12646" max="12646" width="3.28515625" style="4" customWidth="1"/>
    <col min="12647" max="12653" width="9.140625" style="4" customWidth="1"/>
    <col min="12654" max="12654" width="10" style="4" customWidth="1"/>
    <col min="12655" max="12657" width="9.140625" style="4" customWidth="1"/>
    <col min="12658" max="12658" width="10.28515625" style="4" customWidth="1"/>
    <col min="12659" max="12659" width="9.7109375" style="4" customWidth="1"/>
    <col min="12660" max="12884" width="9.140625" style="4"/>
    <col min="12885" max="12885" width="60" style="4" customWidth="1"/>
    <col min="12886" max="12901" width="9.140625" style="4" customWidth="1"/>
    <col min="12902" max="12902" width="3.28515625" style="4" customWidth="1"/>
    <col min="12903" max="12909" width="9.140625" style="4" customWidth="1"/>
    <col min="12910" max="12910" width="10" style="4" customWidth="1"/>
    <col min="12911" max="12913" width="9.140625" style="4" customWidth="1"/>
    <col min="12914" max="12914" width="10.28515625" style="4" customWidth="1"/>
    <col min="12915" max="12915" width="9.7109375" style="4" customWidth="1"/>
    <col min="12916" max="13140" width="9.140625" style="4"/>
    <col min="13141" max="13141" width="60" style="4" customWidth="1"/>
    <col min="13142" max="13157" width="9.140625" style="4" customWidth="1"/>
    <col min="13158" max="13158" width="3.28515625" style="4" customWidth="1"/>
    <col min="13159" max="13165" width="9.140625" style="4" customWidth="1"/>
    <col min="13166" max="13166" width="10" style="4" customWidth="1"/>
    <col min="13167" max="13169" width="9.140625" style="4" customWidth="1"/>
    <col min="13170" max="13170" width="10.28515625" style="4" customWidth="1"/>
    <col min="13171" max="13171" width="9.7109375" style="4" customWidth="1"/>
    <col min="13172" max="13396" width="9.140625" style="4"/>
    <col min="13397" max="13397" width="60" style="4" customWidth="1"/>
    <col min="13398" max="13413" width="9.140625" style="4" customWidth="1"/>
    <col min="13414" max="13414" width="3.28515625" style="4" customWidth="1"/>
    <col min="13415" max="13421" width="9.140625" style="4" customWidth="1"/>
    <col min="13422" max="13422" width="10" style="4" customWidth="1"/>
    <col min="13423" max="13425" width="9.140625" style="4" customWidth="1"/>
    <col min="13426" max="13426" width="10.28515625" style="4" customWidth="1"/>
    <col min="13427" max="13427" width="9.7109375" style="4" customWidth="1"/>
    <col min="13428" max="13652" width="9.140625" style="4"/>
    <col min="13653" max="13653" width="60" style="4" customWidth="1"/>
    <col min="13654" max="13669" width="9.140625" style="4" customWidth="1"/>
    <col min="13670" max="13670" width="3.28515625" style="4" customWidth="1"/>
    <col min="13671" max="13677" width="9.140625" style="4" customWidth="1"/>
    <col min="13678" max="13678" width="10" style="4" customWidth="1"/>
    <col min="13679" max="13681" width="9.140625" style="4" customWidth="1"/>
    <col min="13682" max="13682" width="10.28515625" style="4" customWidth="1"/>
    <col min="13683" max="13683" width="9.7109375" style="4" customWidth="1"/>
    <col min="13684" max="13908" width="9.140625" style="4"/>
    <col min="13909" max="13909" width="60" style="4" customWidth="1"/>
    <col min="13910" max="13925" width="9.140625" style="4" customWidth="1"/>
    <col min="13926" max="13926" width="3.28515625" style="4" customWidth="1"/>
    <col min="13927" max="13933" width="9.140625" style="4" customWidth="1"/>
    <col min="13934" max="13934" width="10" style="4" customWidth="1"/>
    <col min="13935" max="13937" width="9.140625" style="4" customWidth="1"/>
    <col min="13938" max="13938" width="10.28515625" style="4" customWidth="1"/>
    <col min="13939" max="13939" width="9.7109375" style="4" customWidth="1"/>
    <col min="13940" max="14164" width="9.140625" style="4"/>
    <col min="14165" max="14165" width="60" style="4" customWidth="1"/>
    <col min="14166" max="14181" width="9.140625" style="4" customWidth="1"/>
    <col min="14182" max="14182" width="3.28515625" style="4" customWidth="1"/>
    <col min="14183" max="14189" width="9.140625" style="4" customWidth="1"/>
    <col min="14190" max="14190" width="10" style="4" customWidth="1"/>
    <col min="14191" max="14193" width="9.140625" style="4" customWidth="1"/>
    <col min="14194" max="14194" width="10.28515625" style="4" customWidth="1"/>
    <col min="14195" max="14195" width="9.7109375" style="4" customWidth="1"/>
    <col min="14196" max="14420" width="9.140625" style="4"/>
    <col min="14421" max="14421" width="60" style="4" customWidth="1"/>
    <col min="14422" max="14437" width="9.140625" style="4" customWidth="1"/>
    <col min="14438" max="14438" width="3.28515625" style="4" customWidth="1"/>
    <col min="14439" max="14445" width="9.140625" style="4" customWidth="1"/>
    <col min="14446" max="14446" width="10" style="4" customWidth="1"/>
    <col min="14447" max="14449" width="9.140625" style="4" customWidth="1"/>
    <col min="14450" max="14450" width="10.28515625" style="4" customWidth="1"/>
    <col min="14451" max="14451" width="9.7109375" style="4" customWidth="1"/>
    <col min="14452" max="14676" width="9.140625" style="4"/>
    <col min="14677" max="14677" width="60" style="4" customWidth="1"/>
    <col min="14678" max="14693" width="9.140625" style="4" customWidth="1"/>
    <col min="14694" max="14694" width="3.28515625" style="4" customWidth="1"/>
    <col min="14695" max="14701" width="9.140625" style="4" customWidth="1"/>
    <col min="14702" max="14702" width="10" style="4" customWidth="1"/>
    <col min="14703" max="14705" width="9.140625" style="4" customWidth="1"/>
    <col min="14706" max="14706" width="10.28515625" style="4" customWidth="1"/>
    <col min="14707" max="14707" width="9.7109375" style="4" customWidth="1"/>
    <col min="14708" max="14932" width="9.140625" style="4"/>
    <col min="14933" max="14933" width="60" style="4" customWidth="1"/>
    <col min="14934" max="14949" width="9.140625" style="4" customWidth="1"/>
    <col min="14950" max="14950" width="3.28515625" style="4" customWidth="1"/>
    <col min="14951" max="14957" width="9.140625" style="4" customWidth="1"/>
    <col min="14958" max="14958" width="10" style="4" customWidth="1"/>
    <col min="14959" max="14961" width="9.140625" style="4" customWidth="1"/>
    <col min="14962" max="14962" width="10.28515625" style="4" customWidth="1"/>
    <col min="14963" max="14963" width="9.7109375" style="4" customWidth="1"/>
    <col min="14964" max="15188" width="9.140625" style="4"/>
    <col min="15189" max="15189" width="60" style="4" customWidth="1"/>
    <col min="15190" max="15205" width="9.140625" style="4" customWidth="1"/>
    <col min="15206" max="15206" width="3.28515625" style="4" customWidth="1"/>
    <col min="15207" max="15213" width="9.140625" style="4" customWidth="1"/>
    <col min="15214" max="15214" width="10" style="4" customWidth="1"/>
    <col min="15215" max="15217" width="9.140625" style="4" customWidth="1"/>
    <col min="15218" max="15218" width="10.28515625" style="4" customWidth="1"/>
    <col min="15219" max="15219" width="9.7109375" style="4" customWidth="1"/>
    <col min="15220" max="15444" width="9.140625" style="4"/>
    <col min="15445" max="15445" width="60" style="4" customWidth="1"/>
    <col min="15446" max="15461" width="9.140625" style="4" customWidth="1"/>
    <col min="15462" max="15462" width="3.28515625" style="4" customWidth="1"/>
    <col min="15463" max="15469" width="9.140625" style="4" customWidth="1"/>
    <col min="15470" max="15470" width="10" style="4" customWidth="1"/>
    <col min="15471" max="15473" width="9.140625" style="4" customWidth="1"/>
    <col min="15474" max="15474" width="10.28515625" style="4" customWidth="1"/>
    <col min="15475" max="15475" width="9.7109375" style="4" customWidth="1"/>
    <col min="15476" max="15700" width="9.140625" style="4"/>
    <col min="15701" max="15701" width="60" style="4" customWidth="1"/>
    <col min="15702" max="15717" width="9.140625" style="4" customWidth="1"/>
    <col min="15718" max="15718" width="3.28515625" style="4" customWidth="1"/>
    <col min="15719" max="15725" width="9.140625" style="4" customWidth="1"/>
    <col min="15726" max="15726" width="10" style="4" customWidth="1"/>
    <col min="15727" max="15729" width="9.140625" style="4" customWidth="1"/>
    <col min="15730" max="15730" width="10.28515625" style="4" customWidth="1"/>
    <col min="15731" max="15731" width="9.7109375" style="4" customWidth="1"/>
    <col min="15732" max="15956" width="9.140625" style="4"/>
    <col min="15957" max="15957" width="60" style="4" customWidth="1"/>
    <col min="15958" max="15973" width="9.140625" style="4" customWidth="1"/>
    <col min="15974" max="15974" width="3.28515625" style="4" customWidth="1"/>
    <col min="15975" max="15981" width="9.140625" style="4" customWidth="1"/>
    <col min="15982" max="15982" width="10" style="4" customWidth="1"/>
    <col min="15983" max="15985" width="9.140625" style="4" customWidth="1"/>
    <col min="15986" max="15986" width="10.28515625" style="4" customWidth="1"/>
    <col min="15987" max="15987" width="9.7109375" style="4" customWidth="1"/>
    <col min="15988" max="16280" width="9.140625" style="4"/>
    <col min="16281" max="16297" width="9.140625" style="4" customWidth="1"/>
    <col min="16298" max="16384" width="9.140625" style="4"/>
  </cols>
  <sheetData>
    <row r="1" spans="1:7" x14ac:dyDescent="0.2">
      <c r="A1" s="111" t="s">
        <v>193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67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</row>
    <row r="12" spans="1:7" s="8" customFormat="1" ht="12.75" customHeight="1" x14ac:dyDescent="0.2">
      <c r="A12" s="110" t="s">
        <v>6</v>
      </c>
      <c r="B12" s="110"/>
      <c r="C12" s="7">
        <v>244021.93</v>
      </c>
      <c r="D12" s="7">
        <v>8852196.9000000004</v>
      </c>
      <c r="E12" s="7">
        <v>50965.81</v>
      </c>
      <c r="F12" s="7">
        <v>9147184.6400000006</v>
      </c>
    </row>
    <row r="13" spans="1:7" s="1" customFormat="1" x14ac:dyDescent="0.2">
      <c r="A13" s="9">
        <v>810001</v>
      </c>
      <c r="B13" s="10" t="s">
        <v>226</v>
      </c>
      <c r="C13" s="11">
        <v>243503.31</v>
      </c>
      <c r="D13" s="11">
        <v>8679843.5199999996</v>
      </c>
      <c r="E13" s="11">
        <v>50965.81</v>
      </c>
      <c r="F13" s="107">
        <v>8974312.6400000006</v>
      </c>
      <c r="G13" s="102"/>
    </row>
    <row r="14" spans="1:7" s="1" customFormat="1" x14ac:dyDescent="0.2">
      <c r="A14" s="9">
        <v>810175</v>
      </c>
      <c r="B14" s="10" t="s">
        <v>227</v>
      </c>
      <c r="C14" s="11">
        <v>518.62</v>
      </c>
      <c r="D14" s="11">
        <v>172353.38</v>
      </c>
      <c r="E14" s="11">
        <v>0</v>
      </c>
      <c r="F14" s="11">
        <v>172872</v>
      </c>
      <c r="G14" s="95"/>
    </row>
    <row r="15" spans="1:7" s="8" customFormat="1" ht="12.75" customHeight="1" x14ac:dyDescent="0.2">
      <c r="A15" s="110" t="s">
        <v>7</v>
      </c>
      <c r="B15" s="110"/>
      <c r="C15" s="7">
        <v>216246.3</v>
      </c>
      <c r="D15" s="7">
        <v>7325572.5299999993</v>
      </c>
      <c r="E15" s="7">
        <v>20838.57</v>
      </c>
      <c r="F15" s="7">
        <v>7562657.3999999994</v>
      </c>
      <c r="G15" s="95"/>
    </row>
    <row r="16" spans="1:7" s="1" customFormat="1" x14ac:dyDescent="0.2">
      <c r="A16" s="9">
        <v>810008</v>
      </c>
      <c r="B16" s="10" t="s">
        <v>228</v>
      </c>
      <c r="C16" s="11">
        <v>96808.56</v>
      </c>
      <c r="D16" s="11">
        <v>4790425.54</v>
      </c>
      <c r="E16" s="11">
        <v>7878.55</v>
      </c>
      <c r="F16" s="11">
        <v>4895112.6499999994</v>
      </c>
      <c r="G16" s="95"/>
    </row>
    <row r="17" spans="1:7" s="1" customFormat="1" x14ac:dyDescent="0.2">
      <c r="A17" s="9">
        <v>810009</v>
      </c>
      <c r="B17" s="10" t="s">
        <v>229</v>
      </c>
      <c r="C17" s="11">
        <v>119437.74</v>
      </c>
      <c r="D17" s="11">
        <v>2535146.9899999998</v>
      </c>
      <c r="E17" s="11">
        <v>12960.02</v>
      </c>
      <c r="F17" s="11">
        <v>2667544.75</v>
      </c>
      <c r="G17" s="95"/>
    </row>
    <row r="18" spans="1:7" s="8" customFormat="1" ht="12.75" customHeight="1" x14ac:dyDescent="0.2">
      <c r="A18" s="110" t="s">
        <v>8</v>
      </c>
      <c r="B18" s="110"/>
      <c r="C18" s="7">
        <v>5520390.8999999994</v>
      </c>
      <c r="D18" s="7">
        <v>144677.84</v>
      </c>
      <c r="E18" s="7">
        <v>5995059.0300000003</v>
      </c>
      <c r="F18" s="7">
        <v>11660127.77</v>
      </c>
      <c r="G18" s="95"/>
    </row>
    <row r="19" spans="1:7" s="1" customFormat="1" x14ac:dyDescent="0.2">
      <c r="A19" s="9">
        <v>810017</v>
      </c>
      <c r="B19" s="10" t="s">
        <v>230</v>
      </c>
      <c r="C19" s="11">
        <v>4784043.1399999997</v>
      </c>
      <c r="D19" s="11">
        <v>116774.73</v>
      </c>
      <c r="E19" s="11">
        <v>4012630.9000000004</v>
      </c>
      <c r="F19" s="11">
        <v>8913448.7699999996</v>
      </c>
      <c r="G19" s="95"/>
    </row>
    <row r="20" spans="1:7" s="1" customFormat="1" x14ac:dyDescent="0.2">
      <c r="A20" s="9">
        <v>810026</v>
      </c>
      <c r="B20" s="10" t="s">
        <v>231</v>
      </c>
      <c r="C20" s="11">
        <v>454398.92</v>
      </c>
      <c r="D20" s="11">
        <v>15499.8</v>
      </c>
      <c r="E20" s="11">
        <v>311513.76</v>
      </c>
      <c r="F20" s="11">
        <v>781412.48</v>
      </c>
      <c r="G20" s="95"/>
    </row>
    <row r="21" spans="1:7" s="1" customFormat="1" x14ac:dyDescent="0.2">
      <c r="A21" s="9">
        <v>810206</v>
      </c>
      <c r="B21" s="10" t="s">
        <v>232</v>
      </c>
      <c r="C21" s="11">
        <v>281948.84000000003</v>
      </c>
      <c r="D21" s="11">
        <v>12403.31</v>
      </c>
      <c r="E21" s="11">
        <v>1670914.3699999999</v>
      </c>
      <c r="F21" s="11">
        <v>1965266.52</v>
      </c>
      <c r="G21" s="95"/>
    </row>
    <row r="22" spans="1:7" s="8" customFormat="1" ht="12.75" customHeight="1" x14ac:dyDescent="0.2">
      <c r="A22" s="110" t="s">
        <v>9</v>
      </c>
      <c r="B22" s="110"/>
      <c r="C22" s="7">
        <v>11368396.830000002</v>
      </c>
      <c r="D22" s="7">
        <v>106029.44</v>
      </c>
      <c r="E22" s="7">
        <v>114787.49</v>
      </c>
      <c r="F22" s="7">
        <v>11589213.760000002</v>
      </c>
      <c r="G22" s="95"/>
    </row>
    <row r="23" spans="1:7" s="1" customFormat="1" x14ac:dyDescent="0.2">
      <c r="A23" s="9">
        <v>810032</v>
      </c>
      <c r="B23" s="10" t="s">
        <v>233</v>
      </c>
      <c r="C23" s="11">
        <v>11368396.830000002</v>
      </c>
      <c r="D23" s="11">
        <v>106029.44</v>
      </c>
      <c r="E23" s="11">
        <v>114787.49</v>
      </c>
      <c r="F23" s="11">
        <v>11589213.760000002</v>
      </c>
      <c r="G23" s="95"/>
    </row>
    <row r="24" spans="1:7" s="8" customFormat="1" ht="12.75" customHeight="1" x14ac:dyDescent="0.2">
      <c r="A24" s="110" t="s">
        <v>10</v>
      </c>
      <c r="B24" s="110"/>
      <c r="C24" s="7">
        <v>11831273.540000003</v>
      </c>
      <c r="D24" s="7">
        <v>35368.620000000003</v>
      </c>
      <c r="E24" s="7">
        <v>105482.2</v>
      </c>
      <c r="F24" s="7">
        <v>11972124.360000001</v>
      </c>
      <c r="G24" s="95"/>
    </row>
    <row r="25" spans="1:7" s="1" customFormat="1" x14ac:dyDescent="0.2">
      <c r="A25" s="9">
        <v>810039</v>
      </c>
      <c r="B25" s="10" t="s">
        <v>234</v>
      </c>
      <c r="C25" s="11">
        <v>8802426.7600000016</v>
      </c>
      <c r="D25" s="11">
        <v>29480.65</v>
      </c>
      <c r="E25" s="11">
        <v>90935.47</v>
      </c>
      <c r="F25" s="11">
        <v>8922842.8800000027</v>
      </c>
      <c r="G25" s="95"/>
    </row>
    <row r="26" spans="1:7" s="1" customFormat="1" x14ac:dyDescent="0.2">
      <c r="A26" s="9">
        <v>810040</v>
      </c>
      <c r="B26" s="10" t="s">
        <v>235</v>
      </c>
      <c r="C26" s="11">
        <v>3028846.7800000003</v>
      </c>
      <c r="D26" s="11">
        <v>5887.97</v>
      </c>
      <c r="E26" s="11">
        <v>14546.73</v>
      </c>
      <c r="F26" s="11">
        <v>3049281.4800000004</v>
      </c>
      <c r="G26" s="95"/>
    </row>
    <row r="27" spans="1:7" s="8" customFormat="1" ht="12.75" customHeight="1" x14ac:dyDescent="0.2">
      <c r="A27" s="110" t="s">
        <v>11</v>
      </c>
      <c r="B27" s="110"/>
      <c r="C27" s="7">
        <v>1655901.3</v>
      </c>
      <c r="D27" s="7">
        <v>11845733.789999999</v>
      </c>
      <c r="E27" s="7">
        <v>445188.36</v>
      </c>
      <c r="F27" s="7">
        <v>13946823.449999999</v>
      </c>
      <c r="G27" s="95"/>
    </row>
    <row r="28" spans="1:7" s="1" customFormat="1" x14ac:dyDescent="0.2">
      <c r="A28" s="9">
        <v>810058</v>
      </c>
      <c r="B28" s="10" t="s">
        <v>236</v>
      </c>
      <c r="C28" s="11">
        <v>1642021.12</v>
      </c>
      <c r="D28" s="11">
        <v>11667732.77</v>
      </c>
      <c r="E28" s="11">
        <v>440187.56</v>
      </c>
      <c r="F28" s="11">
        <v>13749941.450000001</v>
      </c>
      <c r="G28" s="95"/>
    </row>
    <row r="29" spans="1:7" s="1" customFormat="1" x14ac:dyDescent="0.2">
      <c r="A29" s="9">
        <v>810162</v>
      </c>
      <c r="B29" s="10" t="s">
        <v>237</v>
      </c>
      <c r="C29" s="11">
        <v>13880.18</v>
      </c>
      <c r="D29" s="11">
        <v>178001.02</v>
      </c>
      <c r="E29" s="11">
        <v>5000.8</v>
      </c>
      <c r="F29" s="11">
        <v>196881.99999999997</v>
      </c>
      <c r="G29" s="95"/>
    </row>
    <row r="30" spans="1:7" s="1" customFormat="1" ht="12.75" customHeight="1" x14ac:dyDescent="0.2">
      <c r="A30" s="110" t="s">
        <v>12</v>
      </c>
      <c r="B30" s="110"/>
      <c r="C30" s="7">
        <v>17983080.91</v>
      </c>
      <c r="D30" s="7">
        <v>6056465.4399999995</v>
      </c>
      <c r="E30" s="7">
        <v>130008.22</v>
      </c>
      <c r="F30" s="7">
        <v>24169554.57</v>
      </c>
      <c r="G30" s="95"/>
    </row>
    <row r="31" spans="1:7" s="8" customFormat="1" ht="12.75" customHeight="1" x14ac:dyDescent="0.2">
      <c r="A31" s="9">
        <v>810059</v>
      </c>
      <c r="B31" s="10" t="s">
        <v>238</v>
      </c>
      <c r="C31" s="11">
        <v>14812076.93</v>
      </c>
      <c r="D31" s="11">
        <v>2953698.37</v>
      </c>
      <c r="E31" s="11">
        <v>97615.56</v>
      </c>
      <c r="F31" s="11">
        <v>17863390.859999999</v>
      </c>
      <c r="G31" s="95"/>
    </row>
    <row r="32" spans="1:7" s="1" customFormat="1" x14ac:dyDescent="0.2">
      <c r="A32" s="9">
        <v>810062</v>
      </c>
      <c r="B32" s="10" t="s">
        <v>239</v>
      </c>
      <c r="C32" s="11">
        <v>3171003.9799999995</v>
      </c>
      <c r="D32" s="11">
        <v>3102767.07</v>
      </c>
      <c r="E32" s="11">
        <v>32392.66</v>
      </c>
      <c r="F32" s="11">
        <v>6306163.709999999</v>
      </c>
      <c r="G32" s="95"/>
    </row>
    <row r="33" spans="1:7" s="1" customFormat="1" ht="12.75" customHeight="1" x14ac:dyDescent="0.2">
      <c r="A33" s="110" t="s">
        <v>14</v>
      </c>
      <c r="B33" s="110"/>
      <c r="C33" s="7">
        <v>41457293.109999999</v>
      </c>
      <c r="D33" s="7">
        <v>1127638.97</v>
      </c>
      <c r="E33" s="7">
        <v>1073457.79</v>
      </c>
      <c r="F33" s="7">
        <v>43658389.869999997</v>
      </c>
      <c r="G33" s="95"/>
    </row>
    <row r="34" spans="1:7" s="1" customFormat="1" x14ac:dyDescent="0.2">
      <c r="A34" s="9">
        <v>810064</v>
      </c>
      <c r="B34" s="10" t="s">
        <v>240</v>
      </c>
      <c r="C34" s="11">
        <v>10884028.99</v>
      </c>
      <c r="D34" s="11">
        <v>936177.66</v>
      </c>
      <c r="E34" s="11">
        <v>588626.31999999995</v>
      </c>
      <c r="F34" s="11">
        <v>12408832.970000001</v>
      </c>
      <c r="G34" s="95"/>
    </row>
    <row r="35" spans="1:7" s="1" customFormat="1" x14ac:dyDescent="0.2">
      <c r="A35" s="9">
        <v>810073</v>
      </c>
      <c r="B35" s="10" t="s">
        <v>241</v>
      </c>
      <c r="C35" s="11">
        <v>5511592.5299999993</v>
      </c>
      <c r="D35" s="11">
        <v>28472.34</v>
      </c>
      <c r="E35" s="11">
        <v>23239.82</v>
      </c>
      <c r="F35" s="11">
        <v>5563304.6899999995</v>
      </c>
      <c r="G35" s="95"/>
    </row>
    <row r="36" spans="1:7" s="8" customFormat="1" ht="12.75" customHeight="1" x14ac:dyDescent="0.2">
      <c r="A36" s="9">
        <v>810074</v>
      </c>
      <c r="B36" s="10" t="s">
        <v>242</v>
      </c>
      <c r="C36" s="11">
        <v>12228608.300000001</v>
      </c>
      <c r="D36" s="11">
        <v>45232.92</v>
      </c>
      <c r="E36" s="11">
        <v>394357.27</v>
      </c>
      <c r="F36" s="11">
        <v>12668198.49</v>
      </c>
      <c r="G36" s="95"/>
    </row>
    <row r="37" spans="1:7" s="1" customFormat="1" x14ac:dyDescent="0.2">
      <c r="A37" s="9">
        <v>810076</v>
      </c>
      <c r="B37" s="10" t="s">
        <v>243</v>
      </c>
      <c r="C37" s="11">
        <v>12833063.289999999</v>
      </c>
      <c r="D37" s="11">
        <v>117756.05</v>
      </c>
      <c r="E37" s="11">
        <v>67234.38</v>
      </c>
      <c r="F37" s="11">
        <v>13018053.720000001</v>
      </c>
      <c r="G37" s="95"/>
    </row>
    <row r="38" spans="1:7" s="1" customFormat="1" ht="12.75" customHeight="1" x14ac:dyDescent="0.2">
      <c r="A38" s="110" t="s">
        <v>15</v>
      </c>
      <c r="B38" s="110"/>
      <c r="C38" s="7">
        <v>5312490.7699999996</v>
      </c>
      <c r="D38" s="7">
        <v>67236.009999999995</v>
      </c>
      <c r="E38" s="7">
        <v>23180.12</v>
      </c>
      <c r="F38" s="7">
        <v>5402906.8999999994</v>
      </c>
      <c r="G38" s="95"/>
    </row>
    <row r="39" spans="1:7" s="1" customFormat="1" x14ac:dyDescent="0.2">
      <c r="A39" s="9">
        <v>810157</v>
      </c>
      <c r="B39" s="10" t="s">
        <v>244</v>
      </c>
      <c r="C39" s="11">
        <v>5312490.7699999996</v>
      </c>
      <c r="D39" s="11">
        <v>67236.009999999995</v>
      </c>
      <c r="E39" s="11">
        <v>23180.12</v>
      </c>
      <c r="F39" s="11">
        <v>5402906.8999999994</v>
      </c>
      <c r="G39" s="95"/>
    </row>
    <row r="40" spans="1:7" s="1" customFormat="1" ht="12.75" customHeight="1" x14ac:dyDescent="0.2">
      <c r="A40" s="110" t="s">
        <v>16</v>
      </c>
      <c r="B40" s="110"/>
      <c r="C40" s="7">
        <v>49817058.809999995</v>
      </c>
      <c r="D40" s="7">
        <v>1914899.77</v>
      </c>
      <c r="E40" s="7">
        <v>622130.25</v>
      </c>
      <c r="F40" s="7">
        <v>52354088.829999998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11">
        <v>44398741.899999999</v>
      </c>
      <c r="D41" s="11">
        <v>1510743.61</v>
      </c>
      <c r="E41" s="11">
        <v>518208.09</v>
      </c>
      <c r="F41" s="11">
        <v>46427693.600000001</v>
      </c>
      <c r="G41" s="95"/>
    </row>
    <row r="42" spans="1:7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1">
        <v>0</v>
      </c>
      <c r="G42" s="95"/>
    </row>
    <row r="43" spans="1:7" s="8" customFormat="1" ht="12.75" customHeight="1" x14ac:dyDescent="0.2">
      <c r="A43" s="9">
        <v>810130</v>
      </c>
      <c r="B43" s="10" t="s">
        <v>247</v>
      </c>
      <c r="C43" s="11">
        <v>4115315.1199999996</v>
      </c>
      <c r="D43" s="11">
        <v>235110.44</v>
      </c>
      <c r="E43" s="11">
        <v>49574.44</v>
      </c>
      <c r="F43" s="11">
        <v>4400000</v>
      </c>
      <c r="G43" s="95"/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1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1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  <c r="G46" s="95"/>
    </row>
    <row r="47" spans="1:7" s="1" customFormat="1" x14ac:dyDescent="0.2">
      <c r="A47" s="9">
        <v>810225</v>
      </c>
      <c r="B47" s="10" t="s">
        <v>251</v>
      </c>
      <c r="C47" s="11">
        <v>1276190.81</v>
      </c>
      <c r="D47" s="11">
        <v>168040.33</v>
      </c>
      <c r="E47" s="11">
        <v>54164.09</v>
      </c>
      <c r="F47" s="11">
        <v>1498395.2300000002</v>
      </c>
      <c r="G47" s="95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1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11">
        <v>26810.98</v>
      </c>
      <c r="D50" s="11">
        <v>1005.39</v>
      </c>
      <c r="E50" s="11">
        <v>183.63</v>
      </c>
      <c r="F50" s="11">
        <v>28000</v>
      </c>
      <c r="G50" s="95"/>
    </row>
    <row r="51" spans="1:7" s="1" customForma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1">
        <v>0</v>
      </c>
      <c r="G51" s="95"/>
    </row>
    <row r="52" spans="1:7" s="1" customFormat="1" ht="12.75" customHeight="1" x14ac:dyDescent="0.2">
      <c r="A52" s="110" t="s">
        <v>18</v>
      </c>
      <c r="B52" s="110"/>
      <c r="C52" s="7">
        <v>2665600.8899999997</v>
      </c>
      <c r="D52" s="7">
        <v>237710.38999999998</v>
      </c>
      <c r="E52" s="7">
        <v>30699212.849999998</v>
      </c>
      <c r="F52" s="7">
        <v>33602524.129999995</v>
      </c>
      <c r="G52" s="95"/>
    </row>
    <row r="53" spans="1:7" s="8" customFormat="1" ht="12.75" customHeight="1" x14ac:dyDescent="0.2">
      <c r="A53" s="9">
        <v>810088</v>
      </c>
      <c r="B53" s="10" t="s">
        <v>253</v>
      </c>
      <c r="C53" s="11">
        <v>2661691.92</v>
      </c>
      <c r="D53" s="11">
        <v>236297.16</v>
      </c>
      <c r="E53" s="11">
        <v>30510284.759999998</v>
      </c>
      <c r="F53" s="11">
        <v>33408273.839999996</v>
      </c>
      <c r="G53" s="95"/>
    </row>
    <row r="54" spans="1:7" s="1" customFormat="1" x14ac:dyDescent="0.2">
      <c r="A54" s="9">
        <v>810172</v>
      </c>
      <c r="B54" s="10" t="s">
        <v>20</v>
      </c>
      <c r="C54" s="11">
        <v>1292.1500000000001</v>
      </c>
      <c r="D54" s="11">
        <v>665.08</v>
      </c>
      <c r="E54" s="11">
        <v>188064.77</v>
      </c>
      <c r="F54" s="11">
        <v>190022</v>
      </c>
      <c r="G54" s="95"/>
    </row>
    <row r="55" spans="1:7" s="1" customFormat="1" x14ac:dyDescent="0.2">
      <c r="A55" s="9">
        <v>810179</v>
      </c>
      <c r="B55" s="10" t="s">
        <v>21</v>
      </c>
      <c r="C55" s="11">
        <v>2616.8200000000002</v>
      </c>
      <c r="D55" s="11">
        <v>748.15</v>
      </c>
      <c r="E55" s="11">
        <v>863.32</v>
      </c>
      <c r="F55" s="11">
        <v>4228.29</v>
      </c>
      <c r="G55" s="95"/>
    </row>
    <row r="56" spans="1:7" s="1" customForma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1">
        <v>0</v>
      </c>
      <c r="G56" s="95"/>
    </row>
    <row r="57" spans="1:7" s="1" customFormat="1" ht="12.75" customHeight="1" x14ac:dyDescent="0.2">
      <c r="A57" s="110" t="s">
        <v>22</v>
      </c>
      <c r="B57" s="110"/>
      <c r="C57" s="7">
        <v>2354839.1100000003</v>
      </c>
      <c r="D57" s="7">
        <v>80131.44</v>
      </c>
      <c r="E57" s="7">
        <v>18342428.729999997</v>
      </c>
      <c r="F57" s="7">
        <v>20777399.279999997</v>
      </c>
      <c r="G57" s="95"/>
    </row>
    <row r="58" spans="1:7" s="1" customFormat="1" x14ac:dyDescent="0.2">
      <c r="A58" s="9">
        <v>810089</v>
      </c>
      <c r="B58" s="10" t="s">
        <v>254</v>
      </c>
      <c r="C58" s="11">
        <v>2211018.5499999998</v>
      </c>
      <c r="D58" s="11">
        <v>73214.63</v>
      </c>
      <c r="E58" s="11">
        <v>17142918.099999998</v>
      </c>
      <c r="F58" s="11">
        <v>19427151.279999997</v>
      </c>
      <c r="G58" s="95"/>
    </row>
    <row r="59" spans="1:7" s="8" customFormat="1" ht="12.75" customHeight="1" x14ac:dyDescent="0.2">
      <c r="A59" s="9">
        <v>810133</v>
      </c>
      <c r="B59" s="10" t="s">
        <v>255</v>
      </c>
      <c r="C59" s="11">
        <v>135113.99</v>
      </c>
      <c r="D59" s="11">
        <v>5238.3100000000004</v>
      </c>
      <c r="E59" s="11">
        <v>1094647.7000000002</v>
      </c>
      <c r="F59" s="11">
        <v>1235000.0000000002</v>
      </c>
      <c r="G59" s="95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  <c r="G60" s="95"/>
    </row>
    <row r="61" spans="1:7" s="1" customFormat="1" x14ac:dyDescent="0.2">
      <c r="A61" s="9">
        <v>810182</v>
      </c>
      <c r="B61" s="10" t="s">
        <v>24</v>
      </c>
      <c r="C61" s="11">
        <v>7995.33</v>
      </c>
      <c r="D61" s="11">
        <v>1059.8699999999999</v>
      </c>
      <c r="E61" s="11">
        <v>93844.800000000003</v>
      </c>
      <c r="F61" s="11">
        <v>102900</v>
      </c>
      <c r="G61" s="95"/>
    </row>
    <row r="62" spans="1:7" s="1" customFormat="1" x14ac:dyDescent="0.2">
      <c r="A62" s="9">
        <v>810209</v>
      </c>
      <c r="B62" s="10" t="s">
        <v>25</v>
      </c>
      <c r="C62" s="11">
        <v>711.24</v>
      </c>
      <c r="D62" s="11">
        <v>618.63</v>
      </c>
      <c r="E62" s="11">
        <v>11018.13</v>
      </c>
      <c r="F62" s="11">
        <v>12348</v>
      </c>
      <c r="G62" s="95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1">
        <v>0</v>
      </c>
      <c r="G63" s="95"/>
    </row>
    <row r="64" spans="1:7" s="1" customFormat="1" ht="12.75" customHeight="1" x14ac:dyDescent="0.2">
      <c r="A64" s="110" t="s">
        <v>26</v>
      </c>
      <c r="B64" s="110"/>
      <c r="C64" s="7">
        <v>29158727.149999999</v>
      </c>
      <c r="D64" s="7">
        <v>89457.78</v>
      </c>
      <c r="E64" s="7">
        <v>510399.70999999996</v>
      </c>
      <c r="F64" s="7">
        <v>29758584.640000001</v>
      </c>
      <c r="G64" s="95"/>
    </row>
    <row r="65" spans="1:7" s="8" customFormat="1" ht="12.75" customHeight="1" x14ac:dyDescent="0.2">
      <c r="A65" s="9">
        <v>810090</v>
      </c>
      <c r="B65" s="10" t="s">
        <v>256</v>
      </c>
      <c r="C65" s="11">
        <v>20032586</v>
      </c>
      <c r="D65" s="11">
        <v>69617.210000000006</v>
      </c>
      <c r="E65" s="11">
        <v>372091.97</v>
      </c>
      <c r="F65" s="11">
        <v>20474295.18</v>
      </c>
      <c r="G65" s="95"/>
    </row>
    <row r="66" spans="1:7" s="1" customFormat="1" x14ac:dyDescent="0.2">
      <c r="A66" s="9">
        <v>810091</v>
      </c>
      <c r="B66" s="10" t="s">
        <v>257</v>
      </c>
      <c r="C66" s="11">
        <v>2272264.61</v>
      </c>
      <c r="D66" s="11">
        <v>6448.04</v>
      </c>
      <c r="E66" s="11">
        <v>36437.33</v>
      </c>
      <c r="F66" s="11">
        <v>2315149.98</v>
      </c>
      <c r="G66" s="95"/>
    </row>
    <row r="67" spans="1:7" s="1" customFormat="1" x14ac:dyDescent="0.2">
      <c r="A67" s="9">
        <v>810092</v>
      </c>
      <c r="B67" s="10" t="s">
        <v>258</v>
      </c>
      <c r="C67" s="11">
        <v>892239.78</v>
      </c>
      <c r="D67" s="11">
        <v>2516.83</v>
      </c>
      <c r="E67" s="11">
        <v>14591.97</v>
      </c>
      <c r="F67" s="11">
        <v>909348.58</v>
      </c>
      <c r="G67" s="95"/>
    </row>
    <row r="68" spans="1:7" s="1" customFormat="1" x14ac:dyDescent="0.2">
      <c r="A68" s="9">
        <v>810139</v>
      </c>
      <c r="B68" s="10" t="s">
        <v>259</v>
      </c>
      <c r="C68" s="11">
        <v>5933961.9000000004</v>
      </c>
      <c r="D68" s="11">
        <v>10784.3</v>
      </c>
      <c r="E68" s="11">
        <v>87044.7</v>
      </c>
      <c r="F68" s="11">
        <v>6031790.9000000004</v>
      </c>
      <c r="G68" s="95"/>
    </row>
    <row r="69" spans="1:7" s="1" customFormat="1" x14ac:dyDescent="0.2">
      <c r="A69" s="9">
        <v>810247</v>
      </c>
      <c r="B69" s="10" t="s">
        <v>171</v>
      </c>
      <c r="C69" s="11">
        <v>27674.86</v>
      </c>
      <c r="D69" s="11">
        <v>91.4</v>
      </c>
      <c r="E69" s="11">
        <v>233.74</v>
      </c>
      <c r="F69" s="11">
        <v>28000.000000000004</v>
      </c>
      <c r="G69" s="95"/>
    </row>
    <row r="70" spans="1:7" s="1" customFormat="1" ht="12.75" customHeight="1" x14ac:dyDescent="0.2">
      <c r="A70" s="110" t="s">
        <v>27</v>
      </c>
      <c r="B70" s="110"/>
      <c r="C70" s="7">
        <v>53651318.18</v>
      </c>
      <c r="D70" s="7">
        <v>1774187.86</v>
      </c>
      <c r="E70" s="7">
        <v>2326066.2999999998</v>
      </c>
      <c r="F70" s="7">
        <v>57751572.339999996</v>
      </c>
      <c r="G70" s="95"/>
    </row>
    <row r="71" spans="1:7" s="8" customFormat="1" ht="12.75" customHeight="1" x14ac:dyDescent="0.2">
      <c r="A71" s="9">
        <v>810094</v>
      </c>
      <c r="B71" s="10" t="s">
        <v>260</v>
      </c>
      <c r="C71" s="11">
        <v>48909265.940000005</v>
      </c>
      <c r="D71" s="11">
        <v>1633533.85</v>
      </c>
      <c r="E71" s="11">
        <v>2021117.21</v>
      </c>
      <c r="F71" s="11">
        <v>52563917.000000007</v>
      </c>
      <c r="G71" s="95"/>
    </row>
    <row r="72" spans="1:7" s="1" customFormat="1" x14ac:dyDescent="0.2">
      <c r="A72" s="9">
        <v>810095</v>
      </c>
      <c r="B72" s="10" t="s">
        <v>261</v>
      </c>
      <c r="C72" s="11">
        <v>3335327.4000000004</v>
      </c>
      <c r="D72" s="11">
        <v>86668.6</v>
      </c>
      <c r="E72" s="11">
        <v>250608</v>
      </c>
      <c r="F72" s="11">
        <v>3672604.0000000005</v>
      </c>
      <c r="G72" s="95"/>
    </row>
    <row r="73" spans="1:7" s="1" customFormat="1" x14ac:dyDescent="0.2">
      <c r="A73" s="9">
        <v>810163</v>
      </c>
      <c r="B73" s="10" t="s">
        <v>28</v>
      </c>
      <c r="C73" s="11">
        <v>1331431.51</v>
      </c>
      <c r="D73" s="11">
        <v>52687.68</v>
      </c>
      <c r="E73" s="11">
        <v>50346.01</v>
      </c>
      <c r="F73" s="11">
        <v>1434465.2</v>
      </c>
      <c r="G73" s="95"/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  <c r="G74" s="95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  <c r="G75" s="95"/>
    </row>
    <row r="76" spans="1:7" s="1" customFormat="1" x14ac:dyDescent="0.2">
      <c r="A76" s="9">
        <v>810193</v>
      </c>
      <c r="B76" s="10" t="s">
        <v>29</v>
      </c>
      <c r="C76" s="11">
        <v>49057.61</v>
      </c>
      <c r="D76" s="11">
        <v>546.9</v>
      </c>
      <c r="E76" s="11">
        <v>2981.63</v>
      </c>
      <c r="F76" s="11">
        <v>52586.14</v>
      </c>
      <c r="G76" s="95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1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11">
        <v>26235.72</v>
      </c>
      <c r="D78" s="11">
        <v>750.83</v>
      </c>
      <c r="E78" s="11">
        <v>1013.45</v>
      </c>
      <c r="F78" s="11">
        <v>28000.000000000004</v>
      </c>
      <c r="G78" s="95"/>
    </row>
    <row r="79" spans="1:7" s="8" customFormat="1" ht="12.75" customHeight="1" x14ac:dyDescent="0.2">
      <c r="A79" s="110" t="s">
        <v>31</v>
      </c>
      <c r="B79" s="110"/>
      <c r="C79" s="7">
        <v>152897148.41</v>
      </c>
      <c r="D79" s="7">
        <v>553981.92000000016</v>
      </c>
      <c r="E79" s="7">
        <v>1581829.53</v>
      </c>
      <c r="F79" s="7">
        <v>155032959.85999998</v>
      </c>
      <c r="G79" s="95"/>
    </row>
    <row r="80" spans="1:7" s="1" customFormat="1" x14ac:dyDescent="0.2">
      <c r="A80" s="9">
        <v>810004</v>
      </c>
      <c r="B80" s="10" t="s">
        <v>265</v>
      </c>
      <c r="C80" s="11">
        <v>29879917.649999999</v>
      </c>
      <c r="D80" s="11">
        <v>9518.19</v>
      </c>
      <c r="E80" s="11">
        <v>94819.49</v>
      </c>
      <c r="F80" s="11">
        <v>29984255.329999998</v>
      </c>
      <c r="G80" s="95"/>
    </row>
    <row r="81" spans="1:7" s="1" customFormat="1" x14ac:dyDescent="0.2">
      <c r="A81" s="9">
        <v>810097</v>
      </c>
      <c r="B81" s="10" t="s">
        <v>266</v>
      </c>
      <c r="C81" s="11">
        <v>17012765.710000001</v>
      </c>
      <c r="D81" s="11">
        <v>32787</v>
      </c>
      <c r="E81" s="11">
        <v>68390.84</v>
      </c>
      <c r="F81" s="11">
        <v>17113943.550000001</v>
      </c>
      <c r="G81" s="95"/>
    </row>
    <row r="82" spans="1:7" s="1" customFormat="1" x14ac:dyDescent="0.2">
      <c r="A82" s="9">
        <v>810098</v>
      </c>
      <c r="B82" s="10" t="s">
        <v>267</v>
      </c>
      <c r="C82" s="11">
        <v>4933904.8699999992</v>
      </c>
      <c r="D82" s="11">
        <v>52935.41</v>
      </c>
      <c r="E82" s="11">
        <v>64348.72</v>
      </c>
      <c r="F82" s="11">
        <v>5051188.9999999991</v>
      </c>
      <c r="G82" s="95"/>
    </row>
    <row r="83" spans="1:7" s="1" customFormat="1" x14ac:dyDescent="0.2">
      <c r="A83" s="9">
        <v>810099</v>
      </c>
      <c r="B83" s="10" t="s">
        <v>268</v>
      </c>
      <c r="C83" s="11">
        <v>46114437.57</v>
      </c>
      <c r="D83" s="11">
        <v>164094.6</v>
      </c>
      <c r="E83" s="11">
        <v>283254.71000000002</v>
      </c>
      <c r="F83" s="11">
        <v>46561786.880000003</v>
      </c>
      <c r="G83" s="95"/>
    </row>
    <row r="84" spans="1:7" s="1" customFormat="1" x14ac:dyDescent="0.2">
      <c r="A84" s="9">
        <v>810100</v>
      </c>
      <c r="B84" s="10" t="s">
        <v>269</v>
      </c>
      <c r="C84" s="11">
        <v>6755173.5499999998</v>
      </c>
      <c r="D84" s="11">
        <v>33487.33</v>
      </c>
      <c r="E84" s="11">
        <v>29301.42</v>
      </c>
      <c r="F84" s="11">
        <v>6817962.2999999998</v>
      </c>
      <c r="G84" s="95"/>
    </row>
    <row r="85" spans="1:7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1">
        <v>0</v>
      </c>
      <c r="G85" s="95"/>
    </row>
    <row r="86" spans="1:7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1">
        <v>0</v>
      </c>
      <c r="G86" s="95"/>
    </row>
    <row r="87" spans="1:7" s="1" customFormat="1" x14ac:dyDescent="0.2">
      <c r="A87" s="9">
        <v>810104</v>
      </c>
      <c r="B87" s="10" t="s">
        <v>272</v>
      </c>
      <c r="C87" s="11">
        <v>10026973.6</v>
      </c>
      <c r="D87" s="11">
        <v>8327.1999999999971</v>
      </c>
      <c r="E87" s="11">
        <v>150006.14000000001</v>
      </c>
      <c r="F87" s="11">
        <v>10185306.939999999</v>
      </c>
      <c r="G87" s="95"/>
    </row>
    <row r="88" spans="1:7" s="1" customFormat="1" x14ac:dyDescent="0.2">
      <c r="A88" s="9">
        <v>810105</v>
      </c>
      <c r="B88" s="10" t="s">
        <v>273</v>
      </c>
      <c r="C88" s="11">
        <v>8446286.2599999998</v>
      </c>
      <c r="D88" s="11">
        <v>50417.8</v>
      </c>
      <c r="E88" s="11">
        <v>59038.32</v>
      </c>
      <c r="F88" s="11">
        <v>8555742.3800000008</v>
      </c>
      <c r="G88" s="95"/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1">
        <v>0</v>
      </c>
      <c r="G89" s="95"/>
    </row>
    <row r="90" spans="1:7" s="1" customFormat="1" x14ac:dyDescent="0.2">
      <c r="A90" s="9">
        <v>810144</v>
      </c>
      <c r="B90" s="10" t="s">
        <v>275</v>
      </c>
      <c r="C90" s="11">
        <v>27614235.399999999</v>
      </c>
      <c r="D90" s="11">
        <v>198115.31</v>
      </c>
      <c r="E90" s="11">
        <v>827131.4</v>
      </c>
      <c r="F90" s="11">
        <v>28639482.109999996</v>
      </c>
      <c r="G90" s="95"/>
    </row>
    <row r="91" spans="1:7" s="1" customFormat="1" x14ac:dyDescent="0.2">
      <c r="A91" s="9">
        <v>810165</v>
      </c>
      <c r="B91" s="10" t="s">
        <v>33</v>
      </c>
      <c r="C91" s="11">
        <v>178233.62</v>
      </c>
      <c r="D91" s="11">
        <v>0</v>
      </c>
      <c r="E91" s="11">
        <v>518.38</v>
      </c>
      <c r="F91" s="11">
        <v>178752</v>
      </c>
      <c r="G91" s="95"/>
    </row>
    <row r="92" spans="1:7" s="1" customFormat="1" x14ac:dyDescent="0.2">
      <c r="A92" s="9">
        <v>810173</v>
      </c>
      <c r="B92" s="10" t="s">
        <v>34</v>
      </c>
      <c r="C92" s="11">
        <v>358863.35999999999</v>
      </c>
      <c r="D92" s="11">
        <v>1014.04</v>
      </c>
      <c r="E92" s="11">
        <v>2281.6</v>
      </c>
      <c r="F92" s="11">
        <v>362158.99999999994</v>
      </c>
      <c r="G92" s="95"/>
    </row>
    <row r="93" spans="1:7" s="1" customFormat="1" x14ac:dyDescent="0.2">
      <c r="A93" s="9">
        <v>810177</v>
      </c>
      <c r="B93" s="10" t="s">
        <v>160</v>
      </c>
      <c r="C93" s="11">
        <v>1392469.88</v>
      </c>
      <c r="D93" s="11">
        <v>0</v>
      </c>
      <c r="E93" s="11">
        <v>1114.8699999999999</v>
      </c>
      <c r="F93" s="11">
        <v>1393584.75</v>
      </c>
      <c r="G93" s="95"/>
    </row>
    <row r="94" spans="1:7" s="1" customFormat="1" x14ac:dyDescent="0.2">
      <c r="A94" s="9">
        <v>810187</v>
      </c>
      <c r="B94" s="10" t="s">
        <v>126</v>
      </c>
      <c r="C94" s="11">
        <v>183886.94</v>
      </c>
      <c r="D94" s="11">
        <v>3285.04</v>
      </c>
      <c r="E94" s="11">
        <v>1623.64</v>
      </c>
      <c r="F94" s="11">
        <v>188795.62000000002</v>
      </c>
      <c r="G94" s="95"/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  <c r="G95" s="95"/>
    </row>
    <row r="96" spans="1:7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1">
        <v>0</v>
      </c>
      <c r="G97" s="95"/>
    </row>
    <row r="98" spans="1:7" s="8" customFormat="1" ht="12.75" customHeigh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1">
        <v>0</v>
      </c>
      <c r="G98" s="95"/>
    </row>
    <row r="99" spans="1:7" s="1" customFormat="1" ht="12.75" customHeight="1" x14ac:dyDescent="0.2">
      <c r="A99" s="110" t="s">
        <v>36</v>
      </c>
      <c r="B99" s="110"/>
      <c r="C99" s="7">
        <v>19995907.810000002</v>
      </c>
      <c r="D99" s="7">
        <v>8447387.7300000004</v>
      </c>
      <c r="E99" s="7">
        <v>6590774.9799999995</v>
      </c>
      <c r="F99" s="7">
        <v>35034070.520000003</v>
      </c>
      <c r="G99" s="95"/>
    </row>
    <row r="100" spans="1:7" s="1" customFormat="1" x14ac:dyDescent="0.2">
      <c r="A100" s="9">
        <v>810002</v>
      </c>
      <c r="B100" s="10" t="s">
        <v>278</v>
      </c>
      <c r="C100" s="11">
        <v>1325036.75</v>
      </c>
      <c r="D100" s="11">
        <v>554654.67000000004</v>
      </c>
      <c r="E100" s="11">
        <v>344691.53</v>
      </c>
      <c r="F100" s="11">
        <v>2224382.9500000002</v>
      </c>
      <c r="G100" s="95"/>
    </row>
    <row r="101" spans="1:7" s="1" customFormat="1" x14ac:dyDescent="0.2">
      <c r="A101" s="9">
        <v>810003</v>
      </c>
      <c r="B101" s="10" t="s">
        <v>279</v>
      </c>
      <c r="C101" s="11">
        <v>3827997.13</v>
      </c>
      <c r="D101" s="11">
        <v>2889348.3</v>
      </c>
      <c r="E101" s="11">
        <v>2296569.23</v>
      </c>
      <c r="F101" s="11">
        <v>9013914.6600000001</v>
      </c>
      <c r="G101" s="95"/>
    </row>
    <row r="102" spans="1:7" s="1" customFormat="1" x14ac:dyDescent="0.2">
      <c r="A102" s="9">
        <v>810107</v>
      </c>
      <c r="B102" s="10" t="s">
        <v>280</v>
      </c>
      <c r="C102" s="11">
        <v>11249399.460000001</v>
      </c>
      <c r="D102" s="11">
        <v>3880767.29</v>
      </c>
      <c r="E102" s="11">
        <v>3018458.21</v>
      </c>
      <c r="F102" s="11">
        <v>18148624.960000001</v>
      </c>
      <c r="G102" s="95"/>
    </row>
    <row r="103" spans="1:7" s="1" customFormat="1" x14ac:dyDescent="0.2">
      <c r="A103" s="9">
        <v>810108</v>
      </c>
      <c r="B103" s="10" t="s">
        <v>281</v>
      </c>
      <c r="C103" s="11">
        <v>3512473.51</v>
      </c>
      <c r="D103" s="11">
        <v>1107667.3999999999</v>
      </c>
      <c r="E103" s="11">
        <v>915189.04</v>
      </c>
      <c r="F103" s="11">
        <v>5535329.9500000002</v>
      </c>
      <c r="G103" s="95"/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11">
        <v>81000.960000000006</v>
      </c>
      <c r="D105" s="11">
        <v>14950.07</v>
      </c>
      <c r="E105" s="11">
        <v>15866.97</v>
      </c>
      <c r="F105" s="11">
        <v>111818</v>
      </c>
      <c r="G105" s="95"/>
    </row>
    <row r="106" spans="1:7" s="1" customFormat="1" ht="12.75" customHeight="1" x14ac:dyDescent="0.2">
      <c r="A106" s="110" t="s">
        <v>39</v>
      </c>
      <c r="B106" s="110"/>
      <c r="C106" s="7">
        <v>638031.61</v>
      </c>
      <c r="D106" s="7">
        <v>23335.66</v>
      </c>
      <c r="E106" s="7">
        <v>8904331.9900000002</v>
      </c>
      <c r="F106" s="7">
        <v>9565699.2599999998</v>
      </c>
      <c r="G106" s="95"/>
    </row>
    <row r="107" spans="1:7" s="1" customFormat="1" x14ac:dyDescent="0.2">
      <c r="A107" s="9">
        <v>810110</v>
      </c>
      <c r="B107" s="10" t="s">
        <v>283</v>
      </c>
      <c r="C107" s="11">
        <v>115691.16</v>
      </c>
      <c r="D107" s="11">
        <v>4061.52</v>
      </c>
      <c r="E107" s="11">
        <v>822847.32000000007</v>
      </c>
      <c r="F107" s="11">
        <v>942600.00000000012</v>
      </c>
      <c r="G107" s="95"/>
    </row>
    <row r="108" spans="1:7" s="8" customFormat="1" ht="12.75" customHeight="1" x14ac:dyDescent="0.2">
      <c r="A108" s="9">
        <v>810111</v>
      </c>
      <c r="B108" s="10" t="s">
        <v>284</v>
      </c>
      <c r="C108" s="11">
        <v>522340.45</v>
      </c>
      <c r="D108" s="11">
        <v>19274.14</v>
      </c>
      <c r="E108" s="11">
        <v>8081484.6699999999</v>
      </c>
      <c r="F108" s="11">
        <v>8623099.2599999998</v>
      </c>
      <c r="G108" s="95"/>
    </row>
    <row r="109" spans="1:7" s="1" customFormat="1" ht="12.75" customHeight="1" x14ac:dyDescent="0.2">
      <c r="A109" s="110" t="s">
        <v>40</v>
      </c>
      <c r="B109" s="110"/>
      <c r="C109" s="7">
        <v>19818796.989999995</v>
      </c>
      <c r="D109" s="7">
        <v>357833.94</v>
      </c>
      <c r="E109" s="7">
        <v>194056.30000000002</v>
      </c>
      <c r="F109" s="7">
        <v>20370687.229999997</v>
      </c>
      <c r="G109" s="95"/>
    </row>
    <row r="110" spans="1:7" s="1" customFormat="1" x14ac:dyDescent="0.2">
      <c r="A110" s="9">
        <v>810005</v>
      </c>
      <c r="B110" s="10" t="s">
        <v>285</v>
      </c>
      <c r="C110" s="11">
        <v>17360377.869999997</v>
      </c>
      <c r="D110" s="11">
        <v>321014.94</v>
      </c>
      <c r="E110" s="11">
        <v>183738.82</v>
      </c>
      <c r="F110" s="11">
        <v>17865131.629999999</v>
      </c>
      <c r="G110" s="95"/>
    </row>
    <row r="111" spans="1:7" s="1" customFormat="1" x14ac:dyDescent="0.2">
      <c r="A111" s="9">
        <v>810146</v>
      </c>
      <c r="B111" s="10" t="s">
        <v>286</v>
      </c>
      <c r="C111" s="11">
        <v>2285849.4000000004</v>
      </c>
      <c r="D111" s="11">
        <v>34847.760000000002</v>
      </c>
      <c r="E111" s="11">
        <v>8282.0400000000009</v>
      </c>
      <c r="F111" s="11">
        <v>2328979.2000000002</v>
      </c>
      <c r="G111" s="95"/>
    </row>
    <row r="112" spans="1:7" s="1" customFormat="1" x14ac:dyDescent="0.2">
      <c r="A112" s="9">
        <v>810181</v>
      </c>
      <c r="B112" s="10" t="s">
        <v>41</v>
      </c>
      <c r="C112" s="11">
        <v>110434.09</v>
      </c>
      <c r="D112" s="11">
        <v>1033.77</v>
      </c>
      <c r="E112" s="11">
        <v>898.94</v>
      </c>
      <c r="F112" s="11">
        <v>112366.8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11">
        <v>62135.63</v>
      </c>
      <c r="D113" s="11">
        <v>937.47</v>
      </c>
      <c r="E113" s="11">
        <v>1136.5</v>
      </c>
      <c r="F113" s="11">
        <v>64209.599999999999</v>
      </c>
      <c r="G113" s="95"/>
    </row>
    <row r="114" spans="1:7" s="1" customFormat="1" ht="12.75" customHeight="1" x14ac:dyDescent="0.2">
      <c r="A114" s="110" t="s">
        <v>43</v>
      </c>
      <c r="B114" s="110"/>
      <c r="C114" s="7">
        <v>25915889.210000001</v>
      </c>
      <c r="D114" s="7">
        <v>71444.73000000001</v>
      </c>
      <c r="E114" s="7">
        <v>91238.86</v>
      </c>
      <c r="F114" s="7">
        <v>26078572.800000001</v>
      </c>
      <c r="G114" s="95"/>
    </row>
    <row r="115" spans="1:7" s="1" customFormat="1" x14ac:dyDescent="0.2">
      <c r="A115" s="9">
        <v>810113</v>
      </c>
      <c r="B115" s="10" t="s">
        <v>287</v>
      </c>
      <c r="C115" s="11">
        <v>22238966.34</v>
      </c>
      <c r="D115" s="11">
        <v>54900.15</v>
      </c>
      <c r="E115" s="11">
        <v>73200.2</v>
      </c>
      <c r="F115" s="11">
        <v>22367066.689999998</v>
      </c>
      <c r="G115" s="95"/>
    </row>
    <row r="116" spans="1:7" s="8" customFormat="1" ht="12.75" customHeight="1" x14ac:dyDescent="0.2">
      <c r="A116" s="9">
        <v>810114</v>
      </c>
      <c r="B116" s="10" t="s">
        <v>288</v>
      </c>
      <c r="C116" s="11">
        <v>3676922.8699999996</v>
      </c>
      <c r="D116" s="11">
        <v>16544.580000000002</v>
      </c>
      <c r="E116" s="11">
        <v>18038.66</v>
      </c>
      <c r="F116" s="11">
        <v>3711506.11</v>
      </c>
      <c r="G116" s="95"/>
    </row>
    <row r="117" spans="1:7" s="1" customFormat="1" ht="12.75" customHeight="1" x14ac:dyDescent="0.2">
      <c r="A117" s="110" t="s">
        <v>44</v>
      </c>
      <c r="B117" s="110"/>
      <c r="C117" s="7">
        <v>195985273.72</v>
      </c>
      <c r="D117" s="7">
        <v>17072989.199999999</v>
      </c>
      <c r="E117" s="7">
        <v>12340998.150000002</v>
      </c>
      <c r="F117" s="7">
        <v>225399261.06999999</v>
      </c>
      <c r="G117" s="95"/>
    </row>
    <row r="118" spans="1:7" s="1" customFormat="1" x14ac:dyDescent="0.2">
      <c r="A118" s="9">
        <v>810077</v>
      </c>
      <c r="B118" s="10" t="s">
        <v>289</v>
      </c>
      <c r="C118" s="11">
        <v>33889236</v>
      </c>
      <c r="D118" s="11">
        <v>2061516.96</v>
      </c>
      <c r="E118" s="11">
        <v>1599647.04</v>
      </c>
      <c r="F118" s="11">
        <v>37550400</v>
      </c>
      <c r="G118" s="95"/>
    </row>
    <row r="119" spans="1:7" s="1" customFormat="1" x14ac:dyDescent="0.2">
      <c r="A119" s="9">
        <v>810116</v>
      </c>
      <c r="B119" s="10" t="s">
        <v>290</v>
      </c>
      <c r="C119" s="11">
        <v>2593513.080000001</v>
      </c>
      <c r="D119" s="11">
        <v>265191.44</v>
      </c>
      <c r="E119" s="11">
        <v>340802.48</v>
      </c>
      <c r="F119" s="11">
        <v>3199507.0000000009</v>
      </c>
      <c r="G119" s="95"/>
    </row>
    <row r="120" spans="1:7" s="1" customFormat="1" x14ac:dyDescent="0.2">
      <c r="A120" s="9">
        <v>810117</v>
      </c>
      <c r="B120" s="10" t="s">
        <v>291</v>
      </c>
      <c r="C120" s="11">
        <v>3512963.7699999996</v>
      </c>
      <c r="D120" s="11">
        <v>367357.63</v>
      </c>
      <c r="E120" s="11">
        <v>252406.32</v>
      </c>
      <c r="F120" s="11">
        <v>4132727.7199999993</v>
      </c>
      <c r="G120" s="95"/>
    </row>
    <row r="121" spans="1:7" s="1" customFormat="1" x14ac:dyDescent="0.2">
      <c r="A121" s="9">
        <v>810119</v>
      </c>
      <c r="B121" s="10" t="s">
        <v>292</v>
      </c>
      <c r="C121" s="11">
        <v>15955764.949999999</v>
      </c>
      <c r="D121" s="11">
        <v>909813.36</v>
      </c>
      <c r="E121" s="11">
        <v>983915.8</v>
      </c>
      <c r="F121" s="11">
        <v>17849494.109999999</v>
      </c>
      <c r="G121" s="95"/>
    </row>
    <row r="122" spans="1:7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1">
        <v>0</v>
      </c>
      <c r="G122" s="95"/>
    </row>
    <row r="123" spans="1:7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1">
        <v>0</v>
      </c>
      <c r="G123" s="95"/>
    </row>
    <row r="124" spans="1:7" s="1" customFormat="1" x14ac:dyDescent="0.2">
      <c r="A124" s="9">
        <v>810122</v>
      </c>
      <c r="B124" s="10" t="s">
        <v>295</v>
      </c>
      <c r="C124" s="11">
        <v>28600302.920000002</v>
      </c>
      <c r="D124" s="11">
        <v>3595066</v>
      </c>
      <c r="E124" s="11">
        <v>1446151.33</v>
      </c>
      <c r="F124" s="11">
        <v>33641520.25</v>
      </c>
      <c r="G124" s="95"/>
    </row>
    <row r="125" spans="1:7" s="1" customFormat="1" x14ac:dyDescent="0.2">
      <c r="A125" s="9">
        <v>810123</v>
      </c>
      <c r="B125" s="10" t="s">
        <v>296</v>
      </c>
      <c r="C125" s="11">
        <v>19413618.289999995</v>
      </c>
      <c r="D125" s="11">
        <v>2430771.79</v>
      </c>
      <c r="E125" s="11">
        <v>3129907.88</v>
      </c>
      <c r="F125" s="11">
        <v>24974297.959999993</v>
      </c>
      <c r="G125" s="95"/>
    </row>
    <row r="126" spans="1:7" s="1" customFormat="1" x14ac:dyDescent="0.2">
      <c r="A126" s="9">
        <v>810124</v>
      </c>
      <c r="B126" s="10" t="s">
        <v>297</v>
      </c>
      <c r="C126" s="11">
        <v>51186613.770000003</v>
      </c>
      <c r="D126" s="11">
        <v>3550119.99</v>
      </c>
      <c r="E126" s="11">
        <v>2823123.9899999998</v>
      </c>
      <c r="F126" s="11">
        <v>57559857.750000007</v>
      </c>
      <c r="G126" s="95"/>
    </row>
    <row r="127" spans="1:7" s="1" customFormat="1" x14ac:dyDescent="0.2">
      <c r="A127" s="9">
        <v>810125</v>
      </c>
      <c r="B127" s="10" t="s">
        <v>298</v>
      </c>
      <c r="C127" s="11">
        <v>11511494.41</v>
      </c>
      <c r="D127" s="11">
        <v>1174936.51</v>
      </c>
      <c r="E127" s="11">
        <v>442601.91</v>
      </c>
      <c r="F127" s="11">
        <v>13129032.83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1">
        <v>0</v>
      </c>
      <c r="G128" s="95"/>
    </row>
    <row r="129" spans="1:7" s="1" customFormat="1" x14ac:dyDescent="0.2">
      <c r="A129" s="9">
        <v>810148</v>
      </c>
      <c r="B129" s="10" t="s">
        <v>300</v>
      </c>
      <c r="C129" s="11">
        <v>191025.65</v>
      </c>
      <c r="D129" s="11">
        <v>13501.79</v>
      </c>
      <c r="E129" s="11">
        <v>17924.46</v>
      </c>
      <c r="F129" s="11">
        <v>222451.9</v>
      </c>
      <c r="G129" s="95"/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1">
        <v>0</v>
      </c>
      <c r="G130" s="95"/>
    </row>
    <row r="131" spans="1:7" s="1" customFormat="1" x14ac:dyDescent="0.2">
      <c r="A131" s="9">
        <v>810159</v>
      </c>
      <c r="B131" s="10" t="s">
        <v>302</v>
      </c>
      <c r="C131" s="11">
        <v>24355356.049999997</v>
      </c>
      <c r="D131" s="11">
        <v>2361537.0499999998</v>
      </c>
      <c r="E131" s="11">
        <v>1116440.54</v>
      </c>
      <c r="F131" s="11">
        <v>27833333.639999997</v>
      </c>
      <c r="G131" s="95"/>
    </row>
    <row r="132" spans="1:7" s="1" customFormat="1" x14ac:dyDescent="0.2">
      <c r="A132" s="9">
        <v>810160</v>
      </c>
      <c r="B132" s="10" t="s">
        <v>303</v>
      </c>
      <c r="C132" s="11">
        <v>4102209.69</v>
      </c>
      <c r="D132" s="11">
        <v>312235.5</v>
      </c>
      <c r="E132" s="11">
        <v>157660.88</v>
      </c>
      <c r="F132" s="11">
        <v>4572106.0699999994</v>
      </c>
      <c r="G132" s="95"/>
    </row>
    <row r="133" spans="1:7" s="1" customFormat="1" x14ac:dyDescent="0.2">
      <c r="A133" s="9">
        <v>810183</v>
      </c>
      <c r="B133" s="10" t="s">
        <v>166</v>
      </c>
      <c r="C133" s="11">
        <v>20033.28</v>
      </c>
      <c r="D133" s="11">
        <v>1721.42</v>
      </c>
      <c r="E133" s="11">
        <v>1345.3</v>
      </c>
      <c r="F133" s="11">
        <v>23099.999999999996</v>
      </c>
      <c r="G133" s="95"/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  <c r="G134" s="95"/>
    </row>
    <row r="135" spans="1:7" s="1" customFormat="1" x14ac:dyDescent="0.2">
      <c r="A135" s="9">
        <v>810188</v>
      </c>
      <c r="B135" s="10" t="s">
        <v>46</v>
      </c>
      <c r="C135" s="11">
        <v>168455.36</v>
      </c>
      <c r="D135" s="11">
        <v>15937.38</v>
      </c>
      <c r="E135" s="11">
        <v>14327.74</v>
      </c>
      <c r="F135" s="11">
        <v>198720.47999999998</v>
      </c>
      <c r="G135" s="95"/>
    </row>
    <row r="136" spans="1:7" s="1" customFormat="1" x14ac:dyDescent="0.2">
      <c r="A136" s="9">
        <v>810190</v>
      </c>
      <c r="B136" s="10" t="s">
        <v>47</v>
      </c>
      <c r="C136" s="11">
        <v>135064.62</v>
      </c>
      <c r="D136" s="11">
        <v>4049.05</v>
      </c>
      <c r="E136" s="11">
        <v>5495.13</v>
      </c>
      <c r="F136" s="11">
        <v>144608.79999999999</v>
      </c>
      <c r="G136" s="95"/>
    </row>
    <row r="137" spans="1:7" s="1" customFormat="1" x14ac:dyDescent="0.2">
      <c r="A137" s="9">
        <v>810198</v>
      </c>
      <c r="B137" s="10" t="s">
        <v>48</v>
      </c>
      <c r="C137" s="11">
        <v>97353.45</v>
      </c>
      <c r="D137" s="11">
        <v>0</v>
      </c>
      <c r="E137" s="11">
        <v>607.35</v>
      </c>
      <c r="F137" s="11">
        <v>97960.8</v>
      </c>
      <c r="G137" s="95"/>
    </row>
    <row r="138" spans="1:7" s="1" customFormat="1" x14ac:dyDescent="0.2">
      <c r="A138" s="9">
        <v>810201</v>
      </c>
      <c r="B138" s="10" t="s">
        <v>49</v>
      </c>
      <c r="C138" s="11">
        <v>110428.88</v>
      </c>
      <c r="D138" s="11">
        <v>3921.88</v>
      </c>
      <c r="E138" s="11">
        <v>4135.16</v>
      </c>
      <c r="F138" s="11">
        <v>118485.92000000001</v>
      </c>
      <c r="G138" s="95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1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11">
        <v>24282.77</v>
      </c>
      <c r="D140" s="11">
        <v>2086.5700000000002</v>
      </c>
      <c r="E140" s="11">
        <v>1630.66</v>
      </c>
      <c r="F140" s="11">
        <v>28000</v>
      </c>
      <c r="G140" s="95"/>
    </row>
    <row r="141" spans="1: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1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11">
        <v>93274.01</v>
      </c>
      <c r="D142" s="11">
        <v>1138.31</v>
      </c>
      <c r="E142" s="11">
        <v>1243.52</v>
      </c>
      <c r="F142" s="11">
        <v>95655.84</v>
      </c>
      <c r="G142" s="95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11">
        <v>24282.77</v>
      </c>
      <c r="D145" s="11">
        <v>2086.5700000000002</v>
      </c>
      <c r="E145" s="11">
        <v>1630.66</v>
      </c>
      <c r="F145" s="11">
        <v>28000</v>
      </c>
      <c r="G145" s="95"/>
    </row>
    <row r="146" spans="1:7" s="1" customFormat="1" x14ac:dyDescent="0.2">
      <c r="A146" s="110" t="s">
        <v>52</v>
      </c>
      <c r="B146" s="110"/>
      <c r="C146" s="7">
        <v>2725091.26</v>
      </c>
      <c r="D146" s="7">
        <v>72552.36</v>
      </c>
      <c r="E146" s="7">
        <v>15991226.140000001</v>
      </c>
      <c r="F146" s="7">
        <v>18788869.760000002</v>
      </c>
      <c r="G146" s="95"/>
    </row>
    <row r="147" spans="1:7" s="1" customFormat="1" x14ac:dyDescent="0.2">
      <c r="A147" s="9">
        <v>810006</v>
      </c>
      <c r="B147" s="10" t="s">
        <v>306</v>
      </c>
      <c r="C147" s="11">
        <v>2482699.11</v>
      </c>
      <c r="D147" s="11">
        <v>66623.759999999995</v>
      </c>
      <c r="E147" s="11">
        <v>14519193.859999999</v>
      </c>
      <c r="F147" s="11">
        <v>17068516.73</v>
      </c>
      <c r="G147" s="95"/>
    </row>
    <row r="148" spans="1:7" s="1" customFormat="1" x14ac:dyDescent="0.2">
      <c r="A148" s="9">
        <v>810151</v>
      </c>
      <c r="B148" s="10" t="s">
        <v>307</v>
      </c>
      <c r="C148" s="11">
        <v>224989.97</v>
      </c>
      <c r="D148" s="11">
        <v>5928.6</v>
      </c>
      <c r="E148" s="11">
        <v>1113506.46</v>
      </c>
      <c r="F148" s="11">
        <v>1344425.03</v>
      </c>
      <c r="G148" s="95"/>
    </row>
    <row r="149" spans="1:7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1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11">
        <v>5472.84</v>
      </c>
      <c r="D150" s="11">
        <v>0</v>
      </c>
      <c r="E150" s="11">
        <v>133785.16</v>
      </c>
      <c r="F150" s="11">
        <v>139258</v>
      </c>
      <c r="G150" s="95"/>
    </row>
    <row r="151" spans="1:7" s="1" customFormat="1" x14ac:dyDescent="0.2">
      <c r="A151" s="9">
        <v>810169</v>
      </c>
      <c r="B151" s="10" t="s">
        <v>20</v>
      </c>
      <c r="C151" s="11">
        <v>5454.8</v>
      </c>
      <c r="D151" s="11">
        <v>0</v>
      </c>
      <c r="E151" s="11">
        <v>135861.20000000001</v>
      </c>
      <c r="F151" s="11">
        <v>141316</v>
      </c>
      <c r="G151" s="95"/>
    </row>
    <row r="152" spans="1:7" s="1" customFormat="1" x14ac:dyDescent="0.2">
      <c r="A152" s="9">
        <v>810192</v>
      </c>
      <c r="B152" s="10" t="s">
        <v>55</v>
      </c>
      <c r="C152" s="11">
        <v>6474.54</v>
      </c>
      <c r="D152" s="11">
        <v>0</v>
      </c>
      <c r="E152" s="11">
        <v>88879.46</v>
      </c>
      <c r="F152" s="11">
        <v>95354</v>
      </c>
      <c r="G152" s="95"/>
    </row>
    <row r="153" spans="1:7" s="8" customForma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1">
        <v>0</v>
      </c>
      <c r="G153" s="95"/>
    </row>
    <row r="154" spans="1:7" s="8" customFormat="1" ht="12.75" customHeight="1" x14ac:dyDescent="0.2">
      <c r="A154" s="110" t="s">
        <v>56</v>
      </c>
      <c r="B154" s="110"/>
      <c r="C154" s="7">
        <v>1105243.28</v>
      </c>
      <c r="D154" s="7">
        <v>17550839.680000003</v>
      </c>
      <c r="E154" s="7">
        <v>44455.58</v>
      </c>
      <c r="F154" s="7">
        <v>18700538.540000003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11">
        <v>1105243.28</v>
      </c>
      <c r="D155" s="11">
        <v>17550839.680000003</v>
      </c>
      <c r="E155" s="11">
        <v>44455.58</v>
      </c>
      <c r="F155" s="11">
        <v>18700538.540000003</v>
      </c>
      <c r="G155" s="95"/>
    </row>
    <row r="156" spans="1:7" s="8" customFormat="1" ht="12.75" customHeight="1" x14ac:dyDescent="0.2">
      <c r="A156" s="51"/>
      <c r="B156" s="51" t="s">
        <v>57</v>
      </c>
      <c r="C156" s="13">
        <v>652318022.01999998</v>
      </c>
      <c r="D156" s="13">
        <v>83807671.999999985</v>
      </c>
      <c r="E156" s="13">
        <v>106198116.95999999</v>
      </c>
      <c r="F156" s="13">
        <v>842323810.97999978</v>
      </c>
      <c r="G156" s="95"/>
    </row>
    <row r="157" spans="1:7" s="8" customFormat="1" ht="12.75" customHeight="1" x14ac:dyDescent="0.2">
      <c r="A157" s="1"/>
      <c r="B157" s="20"/>
      <c r="C157" s="85"/>
      <c r="D157" s="85"/>
      <c r="E157" s="85"/>
      <c r="F157" s="85"/>
      <c r="G157" s="95"/>
    </row>
    <row r="158" spans="1:7" s="8" customFormat="1" ht="12.75" hidden="1" customHeight="1" x14ac:dyDescent="0.2">
      <c r="A158" s="79"/>
      <c r="B158" s="79"/>
      <c r="C158" s="15"/>
      <c r="D158" s="15"/>
      <c r="E158" s="15"/>
      <c r="F158" s="15"/>
      <c r="G158" s="95"/>
    </row>
    <row r="159" spans="1:7" s="8" customFormat="1" ht="12.75" hidden="1" customHeight="1" x14ac:dyDescent="0.2">
      <c r="A159" s="79"/>
      <c r="B159" s="79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9"/>
      <c r="B160" s="79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9"/>
      <c r="B161" s="79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9"/>
      <c r="B162" s="79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9"/>
      <c r="B163" s="79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9"/>
      <c r="B164" s="79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9"/>
      <c r="B165" s="79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9"/>
      <c r="B166" s="79"/>
      <c r="C166" s="12"/>
      <c r="D166" s="12"/>
      <c r="E166" s="12"/>
      <c r="F166" s="12"/>
      <c r="G166" s="4"/>
    </row>
    <row r="167" spans="1:7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7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8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05" activePane="bottomRight" state="frozen"/>
      <selection activeCell="F32" sqref="F32"/>
      <selection pane="topRight" activeCell="F32" sqref="F32"/>
      <selection pane="bottomLeft" activeCell="F32" sqref="F32"/>
      <selection pane="bottomRight" activeCell="L116" sqref="L11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1" width="9.140625" style="4" customWidth="1"/>
    <col min="16312" max="16384" width="9.140625" style="4"/>
  </cols>
  <sheetData>
    <row r="1" spans="1:7" x14ac:dyDescent="0.2">
      <c r="A1" s="111" t="s">
        <v>194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68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159</v>
      </c>
      <c r="D9" s="112"/>
      <c r="E9" s="112"/>
      <c r="F9" s="112" t="s">
        <v>214</v>
      </c>
      <c r="G9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21">
        <v>59</v>
      </c>
      <c r="D12" s="21">
        <v>9082</v>
      </c>
      <c r="E12" s="21">
        <v>11</v>
      </c>
      <c r="F12" s="21">
        <v>9152</v>
      </c>
      <c r="G12" s="95"/>
    </row>
    <row r="13" spans="1:7" s="1" customFormat="1" x14ac:dyDescent="0.2">
      <c r="A13" s="9">
        <v>810001</v>
      </c>
      <c r="B13" s="10" t="s">
        <v>226</v>
      </c>
      <c r="C13" s="22">
        <v>58</v>
      </c>
      <c r="D13" s="22">
        <v>8836</v>
      </c>
      <c r="E13" s="22">
        <v>11</v>
      </c>
      <c r="F13" s="22">
        <v>8905</v>
      </c>
      <c r="G13" s="102"/>
    </row>
    <row r="14" spans="1:7" s="1" customFormat="1" x14ac:dyDescent="0.2">
      <c r="A14" s="9">
        <v>810175</v>
      </c>
      <c r="B14" s="10" t="s">
        <v>227</v>
      </c>
      <c r="C14" s="22">
        <v>1</v>
      </c>
      <c r="D14" s="22">
        <v>246</v>
      </c>
      <c r="E14" s="22">
        <v>0</v>
      </c>
      <c r="F14" s="22">
        <v>247</v>
      </c>
      <c r="G14" s="95"/>
    </row>
    <row r="15" spans="1:7" s="8" customFormat="1" ht="12.75" customHeight="1" x14ac:dyDescent="0.2">
      <c r="A15" s="110" t="s">
        <v>7</v>
      </c>
      <c r="B15" s="110"/>
      <c r="C15" s="21">
        <v>153</v>
      </c>
      <c r="D15" s="21">
        <v>8033</v>
      </c>
      <c r="E15" s="21">
        <v>17</v>
      </c>
      <c r="F15" s="21">
        <v>8203</v>
      </c>
      <c r="G15" s="95"/>
    </row>
    <row r="16" spans="1:7" s="1" customFormat="1" x14ac:dyDescent="0.2">
      <c r="A16" s="9">
        <v>810008</v>
      </c>
      <c r="B16" s="10" t="s">
        <v>228</v>
      </c>
      <c r="C16" s="22">
        <v>74</v>
      </c>
      <c r="D16" s="22">
        <v>5507</v>
      </c>
      <c r="E16" s="22">
        <v>9</v>
      </c>
      <c r="F16" s="22">
        <v>5590</v>
      </c>
      <c r="G16" s="95"/>
    </row>
    <row r="17" spans="1:7" s="1" customFormat="1" x14ac:dyDescent="0.2">
      <c r="A17" s="9">
        <v>810009</v>
      </c>
      <c r="B17" s="10" t="s">
        <v>229</v>
      </c>
      <c r="C17" s="22">
        <v>79</v>
      </c>
      <c r="D17" s="22">
        <v>2526</v>
      </c>
      <c r="E17" s="22">
        <v>8</v>
      </c>
      <c r="F17" s="22">
        <v>2613</v>
      </c>
      <c r="G17" s="95"/>
    </row>
    <row r="18" spans="1:7" s="8" customFormat="1" ht="12.75" customHeight="1" x14ac:dyDescent="0.2">
      <c r="A18" s="110" t="s">
        <v>8</v>
      </c>
      <c r="B18" s="110"/>
      <c r="C18" s="21">
        <v>5118</v>
      </c>
      <c r="D18" s="21">
        <v>181</v>
      </c>
      <c r="E18" s="21">
        <v>7484</v>
      </c>
      <c r="F18" s="21">
        <v>12783</v>
      </c>
      <c r="G18" s="95"/>
    </row>
    <row r="19" spans="1:7" s="1" customFormat="1" x14ac:dyDescent="0.2">
      <c r="A19" s="9">
        <v>810017</v>
      </c>
      <c r="B19" s="10" t="s">
        <v>230</v>
      </c>
      <c r="C19" s="22">
        <v>4543</v>
      </c>
      <c r="D19" s="22">
        <v>154</v>
      </c>
      <c r="E19" s="22">
        <v>4672</v>
      </c>
      <c r="F19" s="22">
        <v>9369</v>
      </c>
      <c r="G19" s="95"/>
    </row>
    <row r="20" spans="1:7" s="1" customFormat="1" x14ac:dyDescent="0.2">
      <c r="A20" s="9">
        <v>810026</v>
      </c>
      <c r="B20" s="10" t="s">
        <v>231</v>
      </c>
      <c r="C20" s="22">
        <v>302</v>
      </c>
      <c r="D20" s="22">
        <v>19</v>
      </c>
      <c r="E20" s="22">
        <v>479</v>
      </c>
      <c r="F20" s="22">
        <v>800</v>
      </c>
      <c r="G20" s="95"/>
    </row>
    <row r="21" spans="1:7" s="1" customFormat="1" x14ac:dyDescent="0.2">
      <c r="A21" s="9">
        <v>810206</v>
      </c>
      <c r="B21" s="10" t="s">
        <v>232</v>
      </c>
      <c r="C21" s="22">
        <v>273</v>
      </c>
      <c r="D21" s="22">
        <v>8</v>
      </c>
      <c r="E21" s="22">
        <v>2333</v>
      </c>
      <c r="F21" s="22">
        <v>2614</v>
      </c>
      <c r="G21" s="95"/>
    </row>
    <row r="22" spans="1:7" s="8" customFormat="1" ht="12.75" customHeight="1" x14ac:dyDescent="0.2">
      <c r="A22" s="110" t="s">
        <v>9</v>
      </c>
      <c r="B22" s="110"/>
      <c r="C22" s="21">
        <v>12452</v>
      </c>
      <c r="D22" s="21">
        <v>49</v>
      </c>
      <c r="E22" s="21">
        <v>63</v>
      </c>
      <c r="F22" s="21">
        <v>12564</v>
      </c>
      <c r="G22" s="95"/>
    </row>
    <row r="23" spans="1:7" s="1" customFormat="1" x14ac:dyDescent="0.2">
      <c r="A23" s="9">
        <v>810032</v>
      </c>
      <c r="B23" s="10" t="s">
        <v>233</v>
      </c>
      <c r="C23" s="22">
        <v>12452</v>
      </c>
      <c r="D23" s="22">
        <v>49</v>
      </c>
      <c r="E23" s="22">
        <v>63</v>
      </c>
      <c r="F23" s="22">
        <v>12564</v>
      </c>
      <c r="G23" s="95"/>
    </row>
    <row r="24" spans="1:7" s="8" customFormat="1" ht="12.75" customHeight="1" x14ac:dyDescent="0.2">
      <c r="A24" s="110" t="s">
        <v>10</v>
      </c>
      <c r="B24" s="110"/>
      <c r="C24" s="21">
        <v>14586</v>
      </c>
      <c r="D24" s="21">
        <v>13</v>
      </c>
      <c r="E24" s="21">
        <v>144</v>
      </c>
      <c r="F24" s="21">
        <v>14743</v>
      </c>
      <c r="G24" s="95"/>
    </row>
    <row r="25" spans="1:7" s="1" customFormat="1" x14ac:dyDescent="0.2">
      <c r="A25" s="9">
        <v>810039</v>
      </c>
      <c r="B25" s="10" t="s">
        <v>234</v>
      </c>
      <c r="C25" s="22">
        <v>11681</v>
      </c>
      <c r="D25" s="22">
        <v>6</v>
      </c>
      <c r="E25" s="22">
        <v>126</v>
      </c>
      <c r="F25" s="22">
        <v>11813</v>
      </c>
      <c r="G25" s="95"/>
    </row>
    <row r="26" spans="1:7" s="1" customFormat="1" x14ac:dyDescent="0.2">
      <c r="A26" s="9">
        <v>810040</v>
      </c>
      <c r="B26" s="10" t="s">
        <v>235</v>
      </c>
      <c r="C26" s="22">
        <v>2905</v>
      </c>
      <c r="D26" s="22">
        <v>7</v>
      </c>
      <c r="E26" s="22">
        <v>18</v>
      </c>
      <c r="F26" s="22">
        <v>2930</v>
      </c>
      <c r="G26" s="95"/>
    </row>
    <row r="27" spans="1:7" s="8" customFormat="1" ht="12.75" customHeight="1" x14ac:dyDescent="0.2">
      <c r="A27" s="110" t="s">
        <v>11</v>
      </c>
      <c r="B27" s="110"/>
      <c r="C27" s="21">
        <v>1264</v>
      </c>
      <c r="D27" s="21">
        <v>11915</v>
      </c>
      <c r="E27" s="21">
        <v>260</v>
      </c>
      <c r="F27" s="21">
        <v>13439</v>
      </c>
      <c r="G27" s="95"/>
    </row>
    <row r="28" spans="1:7" s="1" customFormat="1" x14ac:dyDescent="0.2">
      <c r="A28" s="9">
        <v>810058</v>
      </c>
      <c r="B28" s="10" t="s">
        <v>236</v>
      </c>
      <c r="C28" s="22">
        <v>1243</v>
      </c>
      <c r="D28" s="22">
        <v>11662</v>
      </c>
      <c r="E28" s="22">
        <v>253</v>
      </c>
      <c r="F28" s="22">
        <v>13158</v>
      </c>
      <c r="G28" s="95"/>
    </row>
    <row r="29" spans="1:7" s="1" customFormat="1" x14ac:dyDescent="0.2">
      <c r="A29" s="9">
        <v>810162</v>
      </c>
      <c r="B29" s="10" t="s">
        <v>237</v>
      </c>
      <c r="C29" s="22">
        <v>21</v>
      </c>
      <c r="D29" s="22">
        <v>253</v>
      </c>
      <c r="E29" s="22">
        <v>7</v>
      </c>
      <c r="F29" s="22">
        <v>281</v>
      </c>
      <c r="G29" s="95"/>
    </row>
    <row r="30" spans="1:7" s="1" customFormat="1" ht="12.75" customHeight="1" x14ac:dyDescent="0.2">
      <c r="A30" s="110" t="s">
        <v>12</v>
      </c>
      <c r="B30" s="110"/>
      <c r="C30" s="21">
        <v>19360</v>
      </c>
      <c r="D30" s="21">
        <v>4864</v>
      </c>
      <c r="E30" s="21">
        <v>134</v>
      </c>
      <c r="F30" s="21">
        <v>24358</v>
      </c>
      <c r="G30" s="95"/>
    </row>
    <row r="31" spans="1:7" s="8" customFormat="1" ht="12.75" customHeight="1" x14ac:dyDescent="0.2">
      <c r="A31" s="9">
        <v>810059</v>
      </c>
      <c r="B31" s="10" t="s">
        <v>238</v>
      </c>
      <c r="C31" s="22">
        <v>16105</v>
      </c>
      <c r="D31" s="22">
        <v>2196</v>
      </c>
      <c r="E31" s="22">
        <v>106</v>
      </c>
      <c r="F31" s="22">
        <v>18407</v>
      </c>
      <c r="G31" s="95"/>
    </row>
    <row r="32" spans="1:7" s="1" customFormat="1" x14ac:dyDescent="0.2">
      <c r="A32" s="9">
        <v>810062</v>
      </c>
      <c r="B32" s="10" t="s">
        <v>239</v>
      </c>
      <c r="C32" s="22">
        <v>3255</v>
      </c>
      <c r="D32" s="22">
        <v>2668</v>
      </c>
      <c r="E32" s="22">
        <v>28</v>
      </c>
      <c r="F32" s="22">
        <v>5951</v>
      </c>
      <c r="G32" s="95"/>
    </row>
    <row r="33" spans="1:7" s="1" customFormat="1" ht="12.75" customHeight="1" x14ac:dyDescent="0.2">
      <c r="A33" s="110" t="s">
        <v>14</v>
      </c>
      <c r="B33" s="110"/>
      <c r="C33" s="21">
        <v>40494</v>
      </c>
      <c r="D33" s="21">
        <v>4745</v>
      </c>
      <c r="E33" s="21">
        <v>5785</v>
      </c>
      <c r="F33" s="21">
        <v>51024</v>
      </c>
      <c r="G33" s="95"/>
    </row>
    <row r="34" spans="1:7" s="1" customFormat="1" x14ac:dyDescent="0.2">
      <c r="A34" s="9">
        <v>810064</v>
      </c>
      <c r="B34" s="10" t="s">
        <v>240</v>
      </c>
      <c r="C34" s="22">
        <v>5286</v>
      </c>
      <c r="D34" s="22">
        <v>4544</v>
      </c>
      <c r="E34" s="22">
        <v>5371</v>
      </c>
      <c r="F34" s="22">
        <v>15201</v>
      </c>
      <c r="G34" s="95"/>
    </row>
    <row r="35" spans="1:7" s="1" customFormat="1" x14ac:dyDescent="0.2">
      <c r="A35" s="9">
        <v>810073</v>
      </c>
      <c r="B35" s="10" t="s">
        <v>241</v>
      </c>
      <c r="C35" s="22">
        <v>6470</v>
      </c>
      <c r="D35" s="22">
        <v>28</v>
      </c>
      <c r="E35" s="22">
        <v>23</v>
      </c>
      <c r="F35" s="22">
        <v>6521</v>
      </c>
      <c r="G35" s="95"/>
    </row>
    <row r="36" spans="1:7" s="8" customFormat="1" ht="12.75" customHeight="1" x14ac:dyDescent="0.2">
      <c r="A36" s="9">
        <v>810074</v>
      </c>
      <c r="B36" s="10" t="s">
        <v>242</v>
      </c>
      <c r="C36" s="22">
        <v>13129</v>
      </c>
      <c r="D36" s="22">
        <v>38</v>
      </c>
      <c r="E36" s="22">
        <v>321</v>
      </c>
      <c r="F36" s="22">
        <v>13488</v>
      </c>
      <c r="G36" s="95"/>
    </row>
    <row r="37" spans="1:7" s="1" customFormat="1" x14ac:dyDescent="0.2">
      <c r="A37" s="9">
        <v>810076</v>
      </c>
      <c r="B37" s="10" t="s">
        <v>243</v>
      </c>
      <c r="C37" s="22">
        <v>15609</v>
      </c>
      <c r="D37" s="22">
        <v>135</v>
      </c>
      <c r="E37" s="22">
        <v>70</v>
      </c>
      <c r="F37" s="22">
        <v>15814</v>
      </c>
      <c r="G37" s="95"/>
    </row>
    <row r="38" spans="1:7" s="1" customFormat="1" ht="12.75" customHeight="1" x14ac:dyDescent="0.2">
      <c r="A38" s="110" t="s">
        <v>15</v>
      </c>
      <c r="B38" s="110"/>
      <c r="C38" s="21">
        <v>3469</v>
      </c>
      <c r="D38" s="21">
        <v>14</v>
      </c>
      <c r="E38" s="21">
        <v>17</v>
      </c>
      <c r="F38" s="21">
        <v>3500</v>
      </c>
      <c r="G38" s="95"/>
    </row>
    <row r="39" spans="1:7" s="1" customFormat="1" x14ac:dyDescent="0.2">
      <c r="A39" s="9">
        <v>810157</v>
      </c>
      <c r="B39" s="10" t="s">
        <v>244</v>
      </c>
      <c r="C39" s="22">
        <v>3469</v>
      </c>
      <c r="D39" s="22">
        <v>14</v>
      </c>
      <c r="E39" s="22">
        <v>17</v>
      </c>
      <c r="F39" s="22">
        <v>3500</v>
      </c>
      <c r="G39" s="95"/>
    </row>
    <row r="40" spans="1:7" s="1" customFormat="1" ht="12.75" customHeight="1" x14ac:dyDescent="0.2">
      <c r="A40" s="110" t="s">
        <v>16</v>
      </c>
      <c r="B40" s="110"/>
      <c r="C40" s="21">
        <v>61589</v>
      </c>
      <c r="D40" s="21">
        <v>2065</v>
      </c>
      <c r="E40" s="21">
        <v>675</v>
      </c>
      <c r="F40" s="21">
        <v>64329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22">
        <v>55282</v>
      </c>
      <c r="D41" s="22">
        <v>1654</v>
      </c>
      <c r="E41" s="22">
        <v>557</v>
      </c>
      <c r="F41" s="22">
        <v>57493</v>
      </c>
      <c r="G41" s="95"/>
    </row>
    <row r="42" spans="1:7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  <c r="G42" s="95"/>
    </row>
    <row r="43" spans="1:7" s="8" customFormat="1" ht="12.75" customHeight="1" x14ac:dyDescent="0.2">
      <c r="A43" s="9">
        <v>810130</v>
      </c>
      <c r="B43" s="10" t="s">
        <v>247</v>
      </c>
      <c r="C43" s="22">
        <v>5211</v>
      </c>
      <c r="D43" s="22">
        <v>230</v>
      </c>
      <c r="E43" s="22">
        <v>59</v>
      </c>
      <c r="F43" s="22">
        <v>5500</v>
      </c>
      <c r="G43" s="95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  <c r="G46" s="95"/>
    </row>
    <row r="47" spans="1:7" s="1" customFormat="1" x14ac:dyDescent="0.2">
      <c r="A47" s="9">
        <v>810225</v>
      </c>
      <c r="B47" s="10" t="s">
        <v>251</v>
      </c>
      <c r="C47" s="22">
        <v>1059</v>
      </c>
      <c r="D47" s="22">
        <v>179</v>
      </c>
      <c r="E47" s="22">
        <v>58</v>
      </c>
      <c r="F47" s="22">
        <v>1296</v>
      </c>
      <c r="G47" s="95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22">
        <v>37</v>
      </c>
      <c r="D50" s="22">
        <v>2</v>
      </c>
      <c r="E50" s="22">
        <v>1</v>
      </c>
      <c r="F50" s="22">
        <v>40</v>
      </c>
      <c r="G50" s="95"/>
    </row>
    <row r="51" spans="1:7" s="1" customForma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95"/>
    </row>
    <row r="52" spans="1:7" s="1" customFormat="1" ht="12.75" customHeight="1" x14ac:dyDescent="0.2">
      <c r="A52" s="110" t="s">
        <v>18</v>
      </c>
      <c r="B52" s="110"/>
      <c r="C52" s="21">
        <v>2077</v>
      </c>
      <c r="D52" s="21">
        <v>111</v>
      </c>
      <c r="E52" s="21">
        <v>38993</v>
      </c>
      <c r="F52" s="21">
        <v>41181</v>
      </c>
      <c r="G52" s="95"/>
    </row>
    <row r="53" spans="1:7" s="8" customFormat="1" ht="12.75" customHeight="1" x14ac:dyDescent="0.2">
      <c r="A53" s="9">
        <v>810088</v>
      </c>
      <c r="B53" s="10" t="s">
        <v>253</v>
      </c>
      <c r="C53" s="22">
        <v>2073</v>
      </c>
      <c r="D53" s="22">
        <v>108</v>
      </c>
      <c r="E53" s="22">
        <v>38721</v>
      </c>
      <c r="F53" s="22">
        <v>40902</v>
      </c>
      <c r="G53" s="95"/>
    </row>
    <row r="54" spans="1:7" s="1" customFormat="1" x14ac:dyDescent="0.2">
      <c r="A54" s="9">
        <v>810172</v>
      </c>
      <c r="B54" s="10" t="s">
        <v>20</v>
      </c>
      <c r="C54" s="22">
        <v>2</v>
      </c>
      <c r="D54" s="22">
        <v>1</v>
      </c>
      <c r="E54" s="22">
        <v>268</v>
      </c>
      <c r="F54" s="22">
        <v>271</v>
      </c>
      <c r="G54" s="95"/>
    </row>
    <row r="55" spans="1:7" s="1" customFormat="1" x14ac:dyDescent="0.2">
      <c r="A55" s="9">
        <v>810179</v>
      </c>
      <c r="B55" s="10" t="s">
        <v>21</v>
      </c>
      <c r="C55" s="22">
        <v>2</v>
      </c>
      <c r="D55" s="22">
        <v>2</v>
      </c>
      <c r="E55" s="22">
        <v>4</v>
      </c>
      <c r="F55" s="22">
        <v>8</v>
      </c>
      <c r="G55" s="95"/>
    </row>
    <row r="56" spans="1:7" s="1" customForma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95"/>
    </row>
    <row r="57" spans="1:7" s="1" customFormat="1" ht="12.75" customHeight="1" x14ac:dyDescent="0.2">
      <c r="A57" s="110" t="s">
        <v>22</v>
      </c>
      <c r="B57" s="110"/>
      <c r="C57" s="21">
        <v>2629</v>
      </c>
      <c r="D57" s="21">
        <v>46</v>
      </c>
      <c r="E57" s="21">
        <v>20634</v>
      </c>
      <c r="F57" s="21">
        <v>23309</v>
      </c>
      <c r="G57" s="95"/>
    </row>
    <row r="58" spans="1:7" s="1" customFormat="1" x14ac:dyDescent="0.2">
      <c r="A58" s="9">
        <v>810089</v>
      </c>
      <c r="B58" s="10" t="s">
        <v>254</v>
      </c>
      <c r="C58" s="22">
        <v>2467</v>
      </c>
      <c r="D58" s="22">
        <v>29</v>
      </c>
      <c r="E58" s="22">
        <v>19398</v>
      </c>
      <c r="F58" s="22">
        <v>21894</v>
      </c>
      <c r="G58" s="95"/>
    </row>
    <row r="59" spans="1:7" s="8" customFormat="1" ht="12.75" customHeight="1" x14ac:dyDescent="0.2">
      <c r="A59" s="9">
        <v>810133</v>
      </c>
      <c r="B59" s="10" t="s">
        <v>255</v>
      </c>
      <c r="C59" s="22">
        <v>148</v>
      </c>
      <c r="D59" s="22">
        <v>14</v>
      </c>
      <c r="E59" s="22">
        <v>1088</v>
      </c>
      <c r="F59" s="22">
        <v>1250</v>
      </c>
      <c r="G59" s="95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95"/>
    </row>
    <row r="61" spans="1:7" s="1" customFormat="1" x14ac:dyDescent="0.2">
      <c r="A61" s="9">
        <v>810182</v>
      </c>
      <c r="B61" s="10" t="s">
        <v>24</v>
      </c>
      <c r="C61" s="22">
        <v>12</v>
      </c>
      <c r="D61" s="22">
        <v>2</v>
      </c>
      <c r="E61" s="22">
        <v>133</v>
      </c>
      <c r="F61" s="22">
        <v>147</v>
      </c>
      <c r="G61" s="95"/>
    </row>
    <row r="62" spans="1:7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15</v>
      </c>
      <c r="F62" s="22">
        <v>18</v>
      </c>
      <c r="G62" s="95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95"/>
    </row>
    <row r="64" spans="1:7" s="1" customFormat="1" ht="12.75" customHeight="1" x14ac:dyDescent="0.2">
      <c r="A64" s="110" t="s">
        <v>26</v>
      </c>
      <c r="B64" s="110"/>
      <c r="C64" s="21">
        <v>32609</v>
      </c>
      <c r="D64" s="21">
        <v>59</v>
      </c>
      <c r="E64" s="21">
        <v>362</v>
      </c>
      <c r="F64" s="21">
        <v>33030</v>
      </c>
      <c r="G64" s="95"/>
    </row>
    <row r="65" spans="1:7" s="8" customFormat="1" ht="12.75" customHeight="1" x14ac:dyDescent="0.2">
      <c r="A65" s="9">
        <v>810090</v>
      </c>
      <c r="B65" s="10" t="s">
        <v>256</v>
      </c>
      <c r="C65" s="22">
        <v>21125</v>
      </c>
      <c r="D65" s="22">
        <v>45</v>
      </c>
      <c r="E65" s="22">
        <v>240</v>
      </c>
      <c r="F65" s="22">
        <v>21410</v>
      </c>
      <c r="G65" s="95"/>
    </row>
    <row r="66" spans="1:7" s="1" customFormat="1" x14ac:dyDescent="0.2">
      <c r="A66" s="9">
        <v>810091</v>
      </c>
      <c r="B66" s="10" t="s">
        <v>257</v>
      </c>
      <c r="C66" s="22">
        <v>2489</v>
      </c>
      <c r="D66" s="22">
        <v>3</v>
      </c>
      <c r="E66" s="22">
        <v>34</v>
      </c>
      <c r="F66" s="22">
        <v>2526</v>
      </c>
      <c r="G66" s="95"/>
    </row>
    <row r="67" spans="1:7" s="1" customFormat="1" x14ac:dyDescent="0.2">
      <c r="A67" s="9">
        <v>810092</v>
      </c>
      <c r="B67" s="10" t="s">
        <v>258</v>
      </c>
      <c r="C67" s="22">
        <v>1138</v>
      </c>
      <c r="D67" s="22">
        <v>2</v>
      </c>
      <c r="E67" s="22">
        <v>13</v>
      </c>
      <c r="F67" s="22">
        <v>1153</v>
      </c>
      <c r="G67" s="95"/>
    </row>
    <row r="68" spans="1:7" s="1" customFormat="1" x14ac:dyDescent="0.2">
      <c r="A68" s="9">
        <v>810139</v>
      </c>
      <c r="B68" s="10" t="s">
        <v>259</v>
      </c>
      <c r="C68" s="22">
        <v>7819</v>
      </c>
      <c r="D68" s="22">
        <v>8</v>
      </c>
      <c r="E68" s="22">
        <v>74</v>
      </c>
      <c r="F68" s="22">
        <v>7901</v>
      </c>
      <c r="G68" s="95"/>
    </row>
    <row r="69" spans="1:7" s="1" customFormat="1" x14ac:dyDescent="0.2">
      <c r="A69" s="9">
        <v>810247</v>
      </c>
      <c r="B69" s="10" t="s">
        <v>171</v>
      </c>
      <c r="C69" s="22">
        <v>38</v>
      </c>
      <c r="D69" s="22">
        <v>1</v>
      </c>
      <c r="E69" s="22">
        <v>1</v>
      </c>
      <c r="F69" s="22">
        <v>40</v>
      </c>
      <c r="G69" s="95"/>
    </row>
    <row r="70" spans="1:7" s="1" customFormat="1" ht="12.75" customHeight="1" x14ac:dyDescent="0.2">
      <c r="A70" s="110" t="s">
        <v>27</v>
      </c>
      <c r="B70" s="110"/>
      <c r="C70" s="21">
        <v>62141</v>
      </c>
      <c r="D70" s="21">
        <v>1780</v>
      </c>
      <c r="E70" s="21">
        <v>2481</v>
      </c>
      <c r="F70" s="21">
        <v>66402</v>
      </c>
      <c r="G70" s="95"/>
    </row>
    <row r="71" spans="1:7" s="8" customFormat="1" ht="12.75" customHeight="1" x14ac:dyDescent="0.2">
      <c r="A71" s="9">
        <v>810094</v>
      </c>
      <c r="B71" s="10" t="s">
        <v>260</v>
      </c>
      <c r="C71" s="22">
        <v>57251</v>
      </c>
      <c r="D71" s="22">
        <v>1583</v>
      </c>
      <c r="E71" s="22">
        <v>2049</v>
      </c>
      <c r="F71" s="22">
        <v>60883</v>
      </c>
      <c r="G71" s="95"/>
    </row>
    <row r="72" spans="1:7" s="1" customFormat="1" x14ac:dyDescent="0.2">
      <c r="A72" s="9">
        <v>810095</v>
      </c>
      <c r="B72" s="10" t="s">
        <v>261</v>
      </c>
      <c r="C72" s="22">
        <v>3662</v>
      </c>
      <c r="D72" s="22">
        <v>126</v>
      </c>
      <c r="E72" s="22">
        <v>362</v>
      </c>
      <c r="F72" s="22">
        <v>4150</v>
      </c>
      <c r="G72" s="95"/>
    </row>
    <row r="73" spans="1:7" s="1" customFormat="1" x14ac:dyDescent="0.2">
      <c r="A73" s="9">
        <v>810163</v>
      </c>
      <c r="B73" s="10" t="s">
        <v>28</v>
      </c>
      <c r="C73" s="22">
        <v>1149</v>
      </c>
      <c r="D73" s="22">
        <v>69</v>
      </c>
      <c r="E73" s="22">
        <v>65</v>
      </c>
      <c r="F73" s="22">
        <v>1283</v>
      </c>
      <c r="G73" s="95"/>
    </row>
    <row r="74" spans="1:7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  <c r="G74" s="95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95"/>
    </row>
    <row r="76" spans="1:7" s="1" customFormat="1" x14ac:dyDescent="0.2">
      <c r="A76" s="9">
        <v>810193</v>
      </c>
      <c r="B76" s="10" t="s">
        <v>29</v>
      </c>
      <c r="C76" s="22">
        <v>42</v>
      </c>
      <c r="D76" s="22">
        <v>1</v>
      </c>
      <c r="E76" s="22">
        <v>3</v>
      </c>
      <c r="F76" s="22">
        <v>46</v>
      </c>
      <c r="G76" s="95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22">
        <v>37</v>
      </c>
      <c r="D78" s="22">
        <v>1</v>
      </c>
      <c r="E78" s="22">
        <v>2</v>
      </c>
      <c r="F78" s="22">
        <v>40</v>
      </c>
      <c r="G78" s="95"/>
    </row>
    <row r="79" spans="1:7" s="8" customFormat="1" ht="12.75" customHeight="1" x14ac:dyDescent="0.2">
      <c r="A79" s="110" t="s">
        <v>31</v>
      </c>
      <c r="B79" s="110"/>
      <c r="C79" s="21">
        <v>156244</v>
      </c>
      <c r="D79" s="21">
        <v>402</v>
      </c>
      <c r="E79" s="21">
        <v>1130</v>
      </c>
      <c r="F79" s="21">
        <v>157776</v>
      </c>
      <c r="G79" s="95"/>
    </row>
    <row r="80" spans="1:7" s="1" customFormat="1" x14ac:dyDescent="0.2">
      <c r="A80" s="9">
        <v>810004</v>
      </c>
      <c r="B80" s="10" t="s">
        <v>265</v>
      </c>
      <c r="C80" s="22">
        <v>26583</v>
      </c>
      <c r="D80" s="22">
        <v>11</v>
      </c>
      <c r="E80" s="22">
        <v>106</v>
      </c>
      <c r="F80" s="22">
        <v>26700</v>
      </c>
      <c r="G80" s="95"/>
    </row>
    <row r="81" spans="1:7" s="1" customFormat="1" x14ac:dyDescent="0.2">
      <c r="A81" s="9">
        <v>810097</v>
      </c>
      <c r="B81" s="10" t="s">
        <v>266</v>
      </c>
      <c r="C81" s="22">
        <v>20897</v>
      </c>
      <c r="D81" s="22">
        <v>25</v>
      </c>
      <c r="E81" s="22">
        <v>74</v>
      </c>
      <c r="F81" s="22">
        <v>20996</v>
      </c>
      <c r="G81" s="95"/>
    </row>
    <row r="82" spans="1:7" s="1" customFormat="1" x14ac:dyDescent="0.2">
      <c r="A82" s="9">
        <v>810098</v>
      </c>
      <c r="B82" s="10" t="s">
        <v>267</v>
      </c>
      <c r="C82" s="22">
        <v>5813</v>
      </c>
      <c r="D82" s="22">
        <v>106</v>
      </c>
      <c r="E82" s="22">
        <v>81</v>
      </c>
      <c r="F82" s="22">
        <v>6000</v>
      </c>
      <c r="G82" s="95"/>
    </row>
    <row r="83" spans="1:7" s="1" customFormat="1" x14ac:dyDescent="0.2">
      <c r="A83" s="9">
        <v>810099</v>
      </c>
      <c r="B83" s="10" t="s">
        <v>268</v>
      </c>
      <c r="C83" s="22">
        <v>51171</v>
      </c>
      <c r="D83" s="22">
        <v>56</v>
      </c>
      <c r="E83" s="22">
        <v>225</v>
      </c>
      <c r="F83" s="22">
        <v>51452</v>
      </c>
      <c r="G83" s="95"/>
    </row>
    <row r="84" spans="1:7" s="1" customFormat="1" x14ac:dyDescent="0.2">
      <c r="A84" s="9">
        <v>810100</v>
      </c>
      <c r="B84" s="10" t="s">
        <v>269</v>
      </c>
      <c r="C84" s="22">
        <v>6195</v>
      </c>
      <c r="D84" s="22">
        <v>61</v>
      </c>
      <c r="E84" s="22">
        <v>54</v>
      </c>
      <c r="F84" s="22">
        <v>6310</v>
      </c>
      <c r="G84" s="95"/>
    </row>
    <row r="85" spans="1:7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  <c r="G85" s="95"/>
    </row>
    <row r="86" spans="1:7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  <c r="G86" s="95"/>
    </row>
    <row r="87" spans="1:7" s="1" customFormat="1" x14ac:dyDescent="0.2">
      <c r="A87" s="9">
        <v>810104</v>
      </c>
      <c r="B87" s="10" t="s">
        <v>272</v>
      </c>
      <c r="C87" s="22">
        <v>11078</v>
      </c>
      <c r="D87" s="22">
        <v>21</v>
      </c>
      <c r="E87" s="22">
        <v>103</v>
      </c>
      <c r="F87" s="22">
        <v>11202</v>
      </c>
      <c r="G87" s="95"/>
    </row>
    <row r="88" spans="1:7" s="1" customFormat="1" x14ac:dyDescent="0.2">
      <c r="A88" s="9">
        <v>810105</v>
      </c>
      <c r="B88" s="10" t="s">
        <v>273</v>
      </c>
      <c r="C88" s="22">
        <v>9314</v>
      </c>
      <c r="D88" s="22">
        <v>15</v>
      </c>
      <c r="E88" s="22">
        <v>36</v>
      </c>
      <c r="F88" s="22">
        <v>9365</v>
      </c>
      <c r="G88" s="95"/>
    </row>
    <row r="89" spans="1:7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  <c r="G89" s="95"/>
    </row>
    <row r="90" spans="1:7" s="1" customFormat="1" x14ac:dyDescent="0.2">
      <c r="A90" s="9">
        <v>810144</v>
      </c>
      <c r="B90" s="10" t="s">
        <v>275</v>
      </c>
      <c r="C90" s="22">
        <v>23053</v>
      </c>
      <c r="D90" s="22">
        <v>102</v>
      </c>
      <c r="E90" s="22">
        <v>442</v>
      </c>
      <c r="F90" s="22">
        <v>23597</v>
      </c>
      <c r="G90" s="95"/>
    </row>
    <row r="91" spans="1:7" s="1" customFormat="1" x14ac:dyDescent="0.2">
      <c r="A91" s="9">
        <v>810165</v>
      </c>
      <c r="B91" s="10" t="s">
        <v>33</v>
      </c>
      <c r="C91" s="22">
        <v>221</v>
      </c>
      <c r="D91" s="22">
        <v>0</v>
      </c>
      <c r="E91" s="22">
        <v>2</v>
      </c>
      <c r="F91" s="22">
        <v>223</v>
      </c>
      <c r="G91" s="95"/>
    </row>
    <row r="92" spans="1:7" s="1" customFormat="1" x14ac:dyDescent="0.2">
      <c r="A92" s="9">
        <v>810173</v>
      </c>
      <c r="B92" s="10" t="s">
        <v>34</v>
      </c>
      <c r="C92" s="22">
        <v>376</v>
      </c>
      <c r="D92" s="22">
        <v>2</v>
      </c>
      <c r="E92" s="22">
        <v>3</v>
      </c>
      <c r="F92" s="22">
        <v>381</v>
      </c>
      <c r="G92" s="95"/>
    </row>
    <row r="93" spans="1:7" s="1" customFormat="1" x14ac:dyDescent="0.2">
      <c r="A93" s="9">
        <v>810177</v>
      </c>
      <c r="B93" s="10" t="s">
        <v>160</v>
      </c>
      <c r="C93" s="22">
        <v>1390</v>
      </c>
      <c r="D93" s="22">
        <v>0</v>
      </c>
      <c r="E93" s="22">
        <v>2</v>
      </c>
      <c r="F93" s="22">
        <v>1392</v>
      </c>
      <c r="G93" s="95"/>
    </row>
    <row r="94" spans="1:7" s="1" customFormat="1" x14ac:dyDescent="0.2">
      <c r="A94" s="9">
        <v>810187</v>
      </c>
      <c r="B94" s="10" t="s">
        <v>126</v>
      </c>
      <c r="C94" s="22">
        <v>153</v>
      </c>
      <c r="D94" s="22">
        <v>3</v>
      </c>
      <c r="E94" s="22">
        <v>2</v>
      </c>
      <c r="F94" s="22">
        <v>158</v>
      </c>
      <c r="G94" s="95"/>
    </row>
    <row r="95" spans="1:7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  <c r="G95" s="95"/>
    </row>
    <row r="96" spans="1:7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95"/>
    </row>
    <row r="98" spans="1:7" s="8" customFormat="1" ht="12.75" customHeigh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95"/>
    </row>
    <row r="99" spans="1:7" s="1" customFormat="1" ht="12.75" customHeight="1" x14ac:dyDescent="0.2">
      <c r="A99" s="110" t="s">
        <v>36</v>
      </c>
      <c r="B99" s="110"/>
      <c r="C99" s="21">
        <v>26552</v>
      </c>
      <c r="D99" s="21">
        <v>7322</v>
      </c>
      <c r="E99" s="21">
        <v>5281</v>
      </c>
      <c r="F99" s="21">
        <v>39155</v>
      </c>
      <c r="G99" s="95"/>
    </row>
    <row r="100" spans="1:7" s="1" customFormat="1" x14ac:dyDescent="0.2">
      <c r="A100" s="9">
        <v>810002</v>
      </c>
      <c r="B100" s="10" t="s">
        <v>278</v>
      </c>
      <c r="C100" s="22">
        <v>1514</v>
      </c>
      <c r="D100" s="22">
        <v>562</v>
      </c>
      <c r="E100" s="22">
        <v>350</v>
      </c>
      <c r="F100" s="22">
        <v>2426</v>
      </c>
      <c r="G100" s="95"/>
    </row>
    <row r="101" spans="1:7" s="1" customFormat="1" x14ac:dyDescent="0.2">
      <c r="A101" s="9">
        <v>810003</v>
      </c>
      <c r="B101" s="10" t="s">
        <v>279</v>
      </c>
      <c r="C101" s="22">
        <v>11396</v>
      </c>
      <c r="D101" s="22">
        <v>2156</v>
      </c>
      <c r="E101" s="22">
        <v>2332</v>
      </c>
      <c r="F101" s="22">
        <v>15884</v>
      </c>
      <c r="G101" s="95"/>
    </row>
    <row r="102" spans="1:7" s="1" customFormat="1" x14ac:dyDescent="0.2">
      <c r="A102" s="9">
        <v>810107</v>
      </c>
      <c r="B102" s="10" t="s">
        <v>280</v>
      </c>
      <c r="C102" s="22">
        <v>8615</v>
      </c>
      <c r="D102" s="22">
        <v>3527</v>
      </c>
      <c r="E102" s="22">
        <v>1788</v>
      </c>
      <c r="F102" s="22">
        <v>13930</v>
      </c>
      <c r="G102" s="95"/>
    </row>
    <row r="103" spans="1:7" s="1" customFormat="1" x14ac:dyDescent="0.2">
      <c r="A103" s="9">
        <v>810108</v>
      </c>
      <c r="B103" s="10" t="s">
        <v>281</v>
      </c>
      <c r="C103" s="22">
        <v>4912</v>
      </c>
      <c r="D103" s="22">
        <v>1055</v>
      </c>
      <c r="E103" s="22">
        <v>788</v>
      </c>
      <c r="F103" s="22">
        <v>6755</v>
      </c>
      <c r="G103" s="95"/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22">
        <v>115</v>
      </c>
      <c r="D105" s="22">
        <v>22</v>
      </c>
      <c r="E105" s="22">
        <v>23</v>
      </c>
      <c r="F105" s="22">
        <v>160</v>
      </c>
      <c r="G105" s="95"/>
    </row>
    <row r="106" spans="1:7" s="1" customFormat="1" ht="12.75" customHeight="1" x14ac:dyDescent="0.2">
      <c r="A106" s="110" t="s">
        <v>39</v>
      </c>
      <c r="B106" s="110"/>
      <c r="C106" s="21">
        <v>453</v>
      </c>
      <c r="D106" s="21">
        <v>18</v>
      </c>
      <c r="E106" s="21">
        <v>9657</v>
      </c>
      <c r="F106" s="21">
        <v>10128</v>
      </c>
      <c r="G106" s="95"/>
    </row>
    <row r="107" spans="1:7" s="1" customFormat="1" x14ac:dyDescent="0.2">
      <c r="A107" s="9">
        <v>810110</v>
      </c>
      <c r="B107" s="10" t="s">
        <v>283</v>
      </c>
      <c r="C107" s="22">
        <v>58</v>
      </c>
      <c r="D107" s="22">
        <v>5</v>
      </c>
      <c r="E107" s="22">
        <v>887</v>
      </c>
      <c r="F107" s="22">
        <v>950</v>
      </c>
      <c r="G107" s="95"/>
    </row>
    <row r="108" spans="1:7" s="8" customFormat="1" ht="12.75" customHeight="1" x14ac:dyDescent="0.2">
      <c r="A108" s="9">
        <v>810111</v>
      </c>
      <c r="B108" s="10" t="s">
        <v>284</v>
      </c>
      <c r="C108" s="22">
        <v>395</v>
      </c>
      <c r="D108" s="22">
        <v>13</v>
      </c>
      <c r="E108" s="22">
        <v>8770</v>
      </c>
      <c r="F108" s="22">
        <v>9178</v>
      </c>
      <c r="G108" s="95"/>
    </row>
    <row r="109" spans="1:7" s="1" customFormat="1" ht="12.75" customHeight="1" x14ac:dyDescent="0.2">
      <c r="A109" s="110" t="s">
        <v>40</v>
      </c>
      <c r="B109" s="110"/>
      <c r="C109" s="21">
        <v>23203</v>
      </c>
      <c r="D109" s="21">
        <v>257</v>
      </c>
      <c r="E109" s="21">
        <v>65</v>
      </c>
      <c r="F109" s="21">
        <v>23525</v>
      </c>
      <c r="G109" s="95"/>
    </row>
    <row r="110" spans="1:7" s="1" customFormat="1" x14ac:dyDescent="0.2">
      <c r="A110" s="9">
        <v>810005</v>
      </c>
      <c r="B110" s="10" t="s">
        <v>285</v>
      </c>
      <c r="C110" s="22">
        <v>20632</v>
      </c>
      <c r="D110" s="22">
        <v>218</v>
      </c>
      <c r="E110" s="22">
        <v>49</v>
      </c>
      <c r="F110" s="22">
        <v>20899</v>
      </c>
      <c r="G110" s="95"/>
    </row>
    <row r="111" spans="1:7" s="1" customFormat="1" x14ac:dyDescent="0.2">
      <c r="A111" s="9">
        <v>810146</v>
      </c>
      <c r="B111" s="10" t="s">
        <v>286</v>
      </c>
      <c r="C111" s="22">
        <v>2353</v>
      </c>
      <c r="D111" s="22">
        <v>35</v>
      </c>
      <c r="E111" s="22">
        <v>12</v>
      </c>
      <c r="F111" s="22">
        <v>2400</v>
      </c>
      <c r="G111" s="95"/>
    </row>
    <row r="112" spans="1:7" s="1" customFormat="1" x14ac:dyDescent="0.2">
      <c r="A112" s="9">
        <v>810181</v>
      </c>
      <c r="B112" s="10" t="s">
        <v>41</v>
      </c>
      <c r="C112" s="22">
        <v>140</v>
      </c>
      <c r="D112" s="22">
        <v>2</v>
      </c>
      <c r="E112" s="22">
        <v>2</v>
      </c>
      <c r="F112" s="22">
        <v>144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22">
        <v>78</v>
      </c>
      <c r="D113" s="22">
        <v>2</v>
      </c>
      <c r="E113" s="22">
        <v>2</v>
      </c>
      <c r="F113" s="22">
        <v>82</v>
      </c>
      <c r="G113" s="95"/>
    </row>
    <row r="114" spans="1:7" s="1" customFormat="1" ht="12.75" customHeight="1" x14ac:dyDescent="0.2">
      <c r="A114" s="110" t="s">
        <v>43</v>
      </c>
      <c r="B114" s="110"/>
      <c r="C114" s="21">
        <v>22745</v>
      </c>
      <c r="D114" s="21">
        <v>45</v>
      </c>
      <c r="E114" s="21">
        <v>71</v>
      </c>
      <c r="F114" s="21">
        <v>22861</v>
      </c>
      <c r="G114" s="95"/>
    </row>
    <row r="115" spans="1:7" s="1" customFormat="1" x14ac:dyDescent="0.2">
      <c r="A115" s="9">
        <v>810113</v>
      </c>
      <c r="B115" s="10" t="s">
        <v>287</v>
      </c>
      <c r="C115" s="22">
        <v>19138</v>
      </c>
      <c r="D115" s="22">
        <v>42</v>
      </c>
      <c r="E115" s="22">
        <v>59</v>
      </c>
      <c r="F115" s="22">
        <v>19239</v>
      </c>
      <c r="G115" s="95"/>
    </row>
    <row r="116" spans="1:7" s="8" customFormat="1" ht="12.75" customHeight="1" x14ac:dyDescent="0.2">
      <c r="A116" s="9">
        <v>810114</v>
      </c>
      <c r="B116" s="10" t="s">
        <v>288</v>
      </c>
      <c r="C116" s="22">
        <v>3607</v>
      </c>
      <c r="D116" s="22">
        <v>3</v>
      </c>
      <c r="E116" s="22">
        <v>12</v>
      </c>
      <c r="F116" s="22">
        <v>3622</v>
      </c>
      <c r="G116" s="95"/>
    </row>
    <row r="117" spans="1:7" s="1" customFormat="1" ht="12.75" customHeight="1" x14ac:dyDescent="0.2">
      <c r="A117" s="110" t="s">
        <v>44</v>
      </c>
      <c r="B117" s="110"/>
      <c r="C117" s="21">
        <v>216166</v>
      </c>
      <c r="D117" s="21">
        <v>14809</v>
      </c>
      <c r="E117" s="21">
        <v>11338</v>
      </c>
      <c r="F117" s="21">
        <v>242313</v>
      </c>
      <c r="G117" s="95"/>
    </row>
    <row r="118" spans="1:7" s="1" customFormat="1" x14ac:dyDescent="0.2">
      <c r="A118" s="9">
        <v>810077</v>
      </c>
      <c r="B118" s="10" t="s">
        <v>289</v>
      </c>
      <c r="C118" s="22">
        <v>38895</v>
      </c>
      <c r="D118" s="22">
        <v>1512</v>
      </c>
      <c r="E118" s="22">
        <v>1243</v>
      </c>
      <c r="F118" s="22">
        <v>41650</v>
      </c>
      <c r="G118" s="95"/>
    </row>
    <row r="119" spans="1:7" s="1" customFormat="1" x14ac:dyDescent="0.2">
      <c r="A119" s="9">
        <v>810116</v>
      </c>
      <c r="B119" s="10" t="s">
        <v>290</v>
      </c>
      <c r="C119" s="22">
        <v>3567</v>
      </c>
      <c r="D119" s="22">
        <v>363</v>
      </c>
      <c r="E119" s="22">
        <v>470</v>
      </c>
      <c r="F119" s="22">
        <v>4400</v>
      </c>
      <c r="G119" s="95"/>
    </row>
    <row r="120" spans="1:7" s="1" customFormat="1" x14ac:dyDescent="0.2">
      <c r="A120" s="9">
        <v>810117</v>
      </c>
      <c r="B120" s="10" t="s">
        <v>291</v>
      </c>
      <c r="C120" s="22">
        <v>5439</v>
      </c>
      <c r="D120" s="22">
        <v>366</v>
      </c>
      <c r="E120" s="22">
        <v>322</v>
      </c>
      <c r="F120" s="22">
        <v>6127</v>
      </c>
      <c r="G120" s="95"/>
    </row>
    <row r="121" spans="1:7" s="1" customFormat="1" x14ac:dyDescent="0.2">
      <c r="A121" s="9">
        <v>810119</v>
      </c>
      <c r="B121" s="10" t="s">
        <v>292</v>
      </c>
      <c r="C121" s="22">
        <v>11961</v>
      </c>
      <c r="D121" s="22">
        <v>761</v>
      </c>
      <c r="E121" s="22">
        <v>778</v>
      </c>
      <c r="F121" s="22">
        <v>13500</v>
      </c>
      <c r="G121" s="95"/>
    </row>
    <row r="122" spans="1:7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  <c r="G122" s="95"/>
    </row>
    <row r="123" spans="1:7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  <c r="G123" s="95"/>
    </row>
    <row r="124" spans="1:7" s="1" customFormat="1" x14ac:dyDescent="0.2">
      <c r="A124" s="9">
        <v>810122</v>
      </c>
      <c r="B124" s="10" t="s">
        <v>295</v>
      </c>
      <c r="C124" s="22">
        <v>37403</v>
      </c>
      <c r="D124" s="22">
        <v>2570</v>
      </c>
      <c r="E124" s="22">
        <v>1420</v>
      </c>
      <c r="F124" s="22">
        <v>41393</v>
      </c>
      <c r="G124" s="95"/>
    </row>
    <row r="125" spans="1:7" s="1" customFormat="1" x14ac:dyDescent="0.2">
      <c r="A125" s="9">
        <v>810123</v>
      </c>
      <c r="B125" s="10" t="s">
        <v>296</v>
      </c>
      <c r="C125" s="22">
        <v>24724</v>
      </c>
      <c r="D125" s="22">
        <v>2574</v>
      </c>
      <c r="E125" s="22">
        <v>3065</v>
      </c>
      <c r="F125" s="22">
        <v>30363</v>
      </c>
      <c r="G125" s="95"/>
    </row>
    <row r="126" spans="1:7" s="1" customFormat="1" x14ac:dyDescent="0.2">
      <c r="A126" s="9">
        <v>810124</v>
      </c>
      <c r="B126" s="10" t="s">
        <v>297</v>
      </c>
      <c r="C126" s="22">
        <v>44019</v>
      </c>
      <c r="D126" s="22">
        <v>3053</v>
      </c>
      <c r="E126" s="22">
        <v>2428</v>
      </c>
      <c r="F126" s="22">
        <v>49500</v>
      </c>
      <c r="G126" s="95"/>
    </row>
    <row r="127" spans="1:7" s="1" customFormat="1" x14ac:dyDescent="0.2">
      <c r="A127" s="9">
        <v>810125</v>
      </c>
      <c r="B127" s="10" t="s">
        <v>298</v>
      </c>
      <c r="C127" s="22">
        <v>14457</v>
      </c>
      <c r="D127" s="22">
        <v>1102</v>
      </c>
      <c r="E127" s="22">
        <v>427</v>
      </c>
      <c r="F127" s="22">
        <v>15986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  <c r="G128" s="95"/>
    </row>
    <row r="129" spans="1:7" s="1" customFormat="1" x14ac:dyDescent="0.2">
      <c r="A129" s="9">
        <v>810148</v>
      </c>
      <c r="B129" s="10" t="s">
        <v>300</v>
      </c>
      <c r="C129" s="22">
        <v>697</v>
      </c>
      <c r="D129" s="22">
        <v>15</v>
      </c>
      <c r="E129" s="22">
        <v>20</v>
      </c>
      <c r="F129" s="22">
        <v>732</v>
      </c>
      <c r="G129" s="95"/>
    </row>
    <row r="130" spans="1:7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  <c r="G130" s="95"/>
    </row>
    <row r="131" spans="1:7" s="1" customFormat="1" x14ac:dyDescent="0.2">
      <c r="A131" s="9">
        <v>810159</v>
      </c>
      <c r="B131" s="10" t="s">
        <v>302</v>
      </c>
      <c r="C131" s="22">
        <v>30000</v>
      </c>
      <c r="D131" s="22">
        <v>2154</v>
      </c>
      <c r="E131" s="22">
        <v>1048</v>
      </c>
      <c r="F131" s="22">
        <v>33202</v>
      </c>
      <c r="G131" s="95"/>
    </row>
    <row r="132" spans="1:7" s="1" customFormat="1" x14ac:dyDescent="0.2">
      <c r="A132" s="9">
        <v>810160</v>
      </c>
      <c r="B132" s="10" t="s">
        <v>303</v>
      </c>
      <c r="C132" s="22">
        <v>4266</v>
      </c>
      <c r="D132" s="22">
        <v>303</v>
      </c>
      <c r="E132" s="22">
        <v>81</v>
      </c>
      <c r="F132" s="22">
        <v>4650</v>
      </c>
      <c r="G132" s="95"/>
    </row>
    <row r="133" spans="1:7" s="1" customFormat="1" x14ac:dyDescent="0.2">
      <c r="A133" s="9">
        <v>810183</v>
      </c>
      <c r="B133" s="10" t="s">
        <v>166</v>
      </c>
      <c r="C133" s="22">
        <v>29</v>
      </c>
      <c r="D133" s="22">
        <v>2</v>
      </c>
      <c r="E133" s="22">
        <v>2</v>
      </c>
      <c r="F133" s="22">
        <v>33</v>
      </c>
      <c r="G133" s="95"/>
    </row>
    <row r="134" spans="1:7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  <c r="G134" s="95"/>
    </row>
    <row r="135" spans="1:7" s="1" customFormat="1" x14ac:dyDescent="0.2">
      <c r="A135" s="9">
        <v>810188</v>
      </c>
      <c r="B135" s="10" t="s">
        <v>46</v>
      </c>
      <c r="C135" s="22">
        <v>176</v>
      </c>
      <c r="D135" s="22">
        <v>18</v>
      </c>
      <c r="E135" s="22">
        <v>15</v>
      </c>
      <c r="F135" s="22">
        <v>209</v>
      </c>
      <c r="G135" s="95"/>
    </row>
    <row r="136" spans="1:7" s="1" customFormat="1" x14ac:dyDescent="0.2">
      <c r="A136" s="9">
        <v>810190</v>
      </c>
      <c r="B136" s="10" t="s">
        <v>47</v>
      </c>
      <c r="C136" s="22">
        <v>141</v>
      </c>
      <c r="D136" s="22">
        <v>5</v>
      </c>
      <c r="E136" s="22">
        <v>6</v>
      </c>
      <c r="F136" s="22">
        <v>152</v>
      </c>
      <c r="G136" s="95"/>
    </row>
    <row r="137" spans="1:7" s="1" customFormat="1" x14ac:dyDescent="0.2">
      <c r="A137" s="9">
        <v>810198</v>
      </c>
      <c r="B137" s="10" t="s">
        <v>48</v>
      </c>
      <c r="C137" s="22">
        <v>101</v>
      </c>
      <c r="D137" s="22">
        <v>0</v>
      </c>
      <c r="E137" s="22">
        <v>2</v>
      </c>
      <c r="F137" s="22">
        <v>103</v>
      </c>
      <c r="G137" s="95"/>
    </row>
    <row r="138" spans="1:7" s="1" customFormat="1" x14ac:dyDescent="0.2">
      <c r="A138" s="9">
        <v>810201</v>
      </c>
      <c r="B138" s="10" t="s">
        <v>49</v>
      </c>
      <c r="C138" s="22">
        <v>114</v>
      </c>
      <c r="D138" s="22">
        <v>5</v>
      </c>
      <c r="E138" s="22">
        <v>5</v>
      </c>
      <c r="F138" s="22">
        <v>124</v>
      </c>
      <c r="G138" s="95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22">
        <v>36</v>
      </c>
      <c r="D140" s="22">
        <v>2</v>
      </c>
      <c r="E140" s="22">
        <v>2</v>
      </c>
      <c r="F140" s="22">
        <v>40</v>
      </c>
      <c r="G140" s="95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22">
        <v>105</v>
      </c>
      <c r="D142" s="22">
        <v>2</v>
      </c>
      <c r="E142" s="22">
        <v>2</v>
      </c>
      <c r="F142" s="22">
        <v>109</v>
      </c>
      <c r="G142" s="95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22">
        <v>36</v>
      </c>
      <c r="D145" s="22">
        <v>2</v>
      </c>
      <c r="E145" s="22">
        <v>2</v>
      </c>
      <c r="F145" s="22">
        <v>40</v>
      </c>
      <c r="G145" s="95"/>
    </row>
    <row r="146" spans="1:7" s="1" customFormat="1" x14ac:dyDescent="0.2">
      <c r="A146" s="110" t="s">
        <v>52</v>
      </c>
      <c r="B146" s="110"/>
      <c r="C146" s="21">
        <v>3556</v>
      </c>
      <c r="D146" s="21">
        <v>42</v>
      </c>
      <c r="E146" s="21">
        <v>18968</v>
      </c>
      <c r="F146" s="21">
        <v>22566</v>
      </c>
      <c r="G146" s="95"/>
    </row>
    <row r="147" spans="1:7" s="1" customFormat="1" x14ac:dyDescent="0.2">
      <c r="A147" s="9">
        <v>810006</v>
      </c>
      <c r="B147" s="10" t="s">
        <v>306</v>
      </c>
      <c r="C147" s="22">
        <v>3250</v>
      </c>
      <c r="D147" s="22">
        <v>39</v>
      </c>
      <c r="E147" s="22">
        <v>16940</v>
      </c>
      <c r="F147" s="22">
        <v>20229</v>
      </c>
      <c r="G147" s="95"/>
    </row>
    <row r="148" spans="1:7" s="1" customFormat="1" x14ac:dyDescent="0.2">
      <c r="A148" s="9">
        <v>810151</v>
      </c>
      <c r="B148" s="10" t="s">
        <v>307</v>
      </c>
      <c r="C148" s="22">
        <v>280</v>
      </c>
      <c r="D148" s="22">
        <v>3</v>
      </c>
      <c r="E148" s="22">
        <v>1517</v>
      </c>
      <c r="F148" s="22">
        <v>1800</v>
      </c>
      <c r="G148" s="95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22">
        <v>8</v>
      </c>
      <c r="D150" s="22">
        <v>0</v>
      </c>
      <c r="E150" s="22">
        <v>191</v>
      </c>
      <c r="F150" s="22">
        <v>199</v>
      </c>
      <c r="G150" s="95"/>
    </row>
    <row r="151" spans="1:7" s="1" customFormat="1" x14ac:dyDescent="0.2">
      <c r="A151" s="9">
        <v>810169</v>
      </c>
      <c r="B151" s="10" t="s">
        <v>20</v>
      </c>
      <c r="C151" s="22">
        <v>8</v>
      </c>
      <c r="D151" s="22">
        <v>0</v>
      </c>
      <c r="E151" s="22">
        <v>194</v>
      </c>
      <c r="F151" s="22">
        <v>202</v>
      </c>
      <c r="G151" s="95"/>
    </row>
    <row r="152" spans="1:7" s="1" customFormat="1" x14ac:dyDescent="0.2">
      <c r="A152" s="9">
        <v>810192</v>
      </c>
      <c r="B152" s="10" t="s">
        <v>55</v>
      </c>
      <c r="C152" s="22">
        <v>10</v>
      </c>
      <c r="D152" s="22">
        <v>0</v>
      </c>
      <c r="E152" s="22">
        <v>126</v>
      </c>
      <c r="F152" s="22">
        <v>136</v>
      </c>
      <c r="G152" s="95"/>
    </row>
    <row r="153" spans="1:7" s="8" customForma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95"/>
    </row>
    <row r="154" spans="1:7" s="8" customFormat="1" ht="12.75" customHeight="1" x14ac:dyDescent="0.2">
      <c r="A154" s="110" t="s">
        <v>56</v>
      </c>
      <c r="B154" s="110"/>
      <c r="C154" s="21">
        <v>983</v>
      </c>
      <c r="D154" s="21">
        <v>18830</v>
      </c>
      <c r="E154" s="21">
        <v>115</v>
      </c>
      <c r="F154" s="21">
        <v>19928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22">
        <v>983</v>
      </c>
      <c r="D155" s="22">
        <v>18830</v>
      </c>
      <c r="E155" s="22">
        <v>115</v>
      </c>
      <c r="F155" s="22">
        <v>19928</v>
      </c>
      <c r="G155" s="95"/>
    </row>
    <row r="156" spans="1:7" s="8" customFormat="1" ht="12.75" customHeight="1" x14ac:dyDescent="0.2">
      <c r="A156" s="51"/>
      <c r="B156" s="51" t="s">
        <v>57</v>
      </c>
      <c r="C156" s="24">
        <v>707902</v>
      </c>
      <c r="D156" s="24">
        <v>84682</v>
      </c>
      <c r="E156" s="24">
        <v>123685</v>
      </c>
      <c r="F156" s="24">
        <v>916269</v>
      </c>
      <c r="G156" s="95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9"/>
      <c r="B158" s="79"/>
      <c r="C158" s="73"/>
      <c r="D158" s="73"/>
      <c r="E158" s="73"/>
      <c r="F158" s="73"/>
      <c r="G158" s="4"/>
    </row>
    <row r="159" spans="1:7" s="8" customFormat="1" ht="12.75" hidden="1" customHeight="1" x14ac:dyDescent="0.2">
      <c r="A159" s="79"/>
      <c r="B159" s="79"/>
      <c r="C159" s="73"/>
      <c r="D159" s="73"/>
      <c r="E159" s="73"/>
      <c r="F159" s="73"/>
      <c r="G159" s="4"/>
    </row>
    <row r="160" spans="1:7" s="8" customFormat="1" ht="12.75" hidden="1" customHeight="1" x14ac:dyDescent="0.2">
      <c r="A160" s="79"/>
      <c r="B160" s="79"/>
      <c r="C160" s="73"/>
      <c r="D160" s="73"/>
      <c r="E160" s="73"/>
      <c r="F160" s="73"/>
      <c r="G160" s="4"/>
    </row>
    <row r="161" spans="1:7" s="8" customFormat="1" ht="12.75" hidden="1" customHeight="1" x14ac:dyDescent="0.2">
      <c r="A161" s="79"/>
      <c r="B161" s="79"/>
      <c r="C161" s="73"/>
      <c r="D161" s="73"/>
      <c r="E161" s="73"/>
      <c r="F161" s="73"/>
      <c r="G161" s="4"/>
    </row>
    <row r="162" spans="1:7" s="8" customFormat="1" ht="12.75" hidden="1" customHeight="1" x14ac:dyDescent="0.2">
      <c r="A162" s="79"/>
      <c r="B162" s="79"/>
      <c r="C162" s="73"/>
      <c r="D162" s="73"/>
      <c r="E162" s="73"/>
      <c r="F162" s="73"/>
      <c r="G162" s="4"/>
    </row>
    <row r="163" spans="1:7" s="8" customFormat="1" ht="12.75" hidden="1" customHeight="1" x14ac:dyDescent="0.2">
      <c r="A163" s="79"/>
      <c r="B163" s="79"/>
      <c r="C163" s="73"/>
      <c r="D163" s="73"/>
      <c r="E163" s="73"/>
      <c r="F163" s="73"/>
      <c r="G163" s="4"/>
    </row>
    <row r="164" spans="1:7" s="8" customFormat="1" ht="12.75" hidden="1" customHeight="1" x14ac:dyDescent="0.2">
      <c r="A164" s="79"/>
      <c r="B164" s="79"/>
      <c r="C164" s="73"/>
      <c r="D164" s="73"/>
      <c r="E164" s="73"/>
      <c r="F164" s="73"/>
      <c r="G164" s="4"/>
    </row>
    <row r="165" spans="1:7" s="8" customFormat="1" ht="12.75" hidden="1" customHeight="1" x14ac:dyDescent="0.2">
      <c r="A165" s="79"/>
      <c r="B165" s="79"/>
      <c r="C165" s="73"/>
      <c r="D165" s="73"/>
      <c r="E165" s="73"/>
      <c r="F165" s="73"/>
      <c r="G165" s="4"/>
    </row>
    <row r="166" spans="1:7" s="8" customFormat="1" ht="12.75" hidden="1" customHeight="1" x14ac:dyDescent="0.2">
      <c r="A166" s="79"/>
      <c r="B166" s="79"/>
      <c r="C166" s="73"/>
      <c r="D166" s="73"/>
      <c r="E166" s="73"/>
      <c r="F166" s="73"/>
      <c r="G166" s="4"/>
    </row>
    <row r="167" spans="1:7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7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47" activePane="bottomRight" state="frozen"/>
      <selection activeCell="F32" sqref="F32"/>
      <selection pane="topRight" activeCell="F32" sqref="F32"/>
      <selection pane="bottomLeft" activeCell="F32" sqref="F32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5" width="9.140625" style="4" customWidth="1"/>
    <col min="16306" max="16384" width="9.140625" style="4"/>
  </cols>
  <sheetData>
    <row r="1" spans="1:7" x14ac:dyDescent="0.2">
      <c r="A1" s="111" t="s">
        <v>195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69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</row>
    <row r="12" spans="1:7" s="8" customFormat="1" ht="12.75" customHeight="1" x14ac:dyDescent="0.2">
      <c r="A12" s="110" t="s">
        <v>6</v>
      </c>
      <c r="B12" s="110"/>
      <c r="C12" s="7">
        <v>1933859.1300000001</v>
      </c>
      <c r="D12" s="7">
        <v>188990134.08000001</v>
      </c>
      <c r="E12" s="7">
        <v>191121.15</v>
      </c>
      <c r="F12" s="7">
        <v>191115114.36000001</v>
      </c>
    </row>
    <row r="13" spans="1:7" s="1" customFormat="1" x14ac:dyDescent="0.2">
      <c r="A13" s="9">
        <v>810001</v>
      </c>
      <c r="B13" s="10" t="s">
        <v>226</v>
      </c>
      <c r="C13" s="11">
        <v>1918248.79</v>
      </c>
      <c r="D13" s="11">
        <v>185426787.56</v>
      </c>
      <c r="E13" s="11">
        <v>191121.15</v>
      </c>
      <c r="F13" s="107">
        <v>187536157.5</v>
      </c>
      <c r="G13" s="102"/>
    </row>
    <row r="14" spans="1:7" s="1" customFormat="1" x14ac:dyDescent="0.2">
      <c r="A14" s="9">
        <v>810175</v>
      </c>
      <c r="B14" s="10" t="s">
        <v>227</v>
      </c>
      <c r="C14" s="11">
        <v>15610.34</v>
      </c>
      <c r="D14" s="11">
        <v>3563346.52</v>
      </c>
      <c r="E14" s="11">
        <v>0</v>
      </c>
      <c r="F14" s="11">
        <v>3578956.86</v>
      </c>
      <c r="G14" s="95"/>
    </row>
    <row r="15" spans="1:7" s="8" customFormat="1" ht="12.75" customHeight="1" x14ac:dyDescent="0.2">
      <c r="A15" s="110" t="s">
        <v>7</v>
      </c>
      <c r="B15" s="110"/>
      <c r="C15" s="7">
        <v>5224575.5299999993</v>
      </c>
      <c r="D15" s="7">
        <v>178042494.45000002</v>
      </c>
      <c r="E15" s="7">
        <v>386699.82999999996</v>
      </c>
      <c r="F15" s="7">
        <v>183653769.81000003</v>
      </c>
      <c r="G15" s="95"/>
    </row>
    <row r="16" spans="1:7" s="1" customFormat="1" x14ac:dyDescent="0.2">
      <c r="A16" s="9">
        <v>810008</v>
      </c>
      <c r="B16" s="10" t="s">
        <v>228</v>
      </c>
      <c r="C16" s="11">
        <v>3790777.05</v>
      </c>
      <c r="D16" s="11">
        <v>119130804.10000001</v>
      </c>
      <c r="E16" s="11">
        <v>244584.21</v>
      </c>
      <c r="F16" s="11">
        <v>123166165.36</v>
      </c>
      <c r="G16" s="95"/>
    </row>
    <row r="17" spans="1:7" s="1" customFormat="1" x14ac:dyDescent="0.2">
      <c r="A17" s="9">
        <v>810009</v>
      </c>
      <c r="B17" s="10" t="s">
        <v>229</v>
      </c>
      <c r="C17" s="11">
        <v>1433798.48</v>
      </c>
      <c r="D17" s="11">
        <v>58911690.350000001</v>
      </c>
      <c r="E17" s="11">
        <v>142115.62</v>
      </c>
      <c r="F17" s="11">
        <v>60487604.449999996</v>
      </c>
      <c r="G17" s="95"/>
    </row>
    <row r="18" spans="1:7" s="8" customFormat="1" ht="12.75" customHeight="1" x14ac:dyDescent="0.2">
      <c r="A18" s="110" t="s">
        <v>8</v>
      </c>
      <c r="B18" s="110"/>
      <c r="C18" s="7">
        <v>87308599.079999998</v>
      </c>
      <c r="D18" s="7">
        <v>2364835.2599999998</v>
      </c>
      <c r="E18" s="7">
        <v>170195754.29000002</v>
      </c>
      <c r="F18" s="7">
        <v>259869188.63000003</v>
      </c>
      <c r="G18" s="95"/>
    </row>
    <row r="19" spans="1:7" s="1" customFormat="1" x14ac:dyDescent="0.2">
      <c r="A19" s="9">
        <v>810017</v>
      </c>
      <c r="B19" s="10" t="s">
        <v>230</v>
      </c>
      <c r="C19" s="11">
        <v>75691828.5</v>
      </c>
      <c r="D19" s="11">
        <v>1880927.8199999998</v>
      </c>
      <c r="E19" s="11">
        <v>112921283.28</v>
      </c>
      <c r="F19" s="11">
        <v>190494039.59999999</v>
      </c>
      <c r="G19" s="95"/>
    </row>
    <row r="20" spans="1:7" s="1" customFormat="1" x14ac:dyDescent="0.2">
      <c r="A20" s="9">
        <v>810026</v>
      </c>
      <c r="B20" s="10" t="s">
        <v>231</v>
      </c>
      <c r="C20" s="11">
        <v>8262988.5899999999</v>
      </c>
      <c r="D20" s="11">
        <v>355752.58</v>
      </c>
      <c r="E20" s="11">
        <v>19151833.960000001</v>
      </c>
      <c r="F20" s="11">
        <v>27770575.130000003</v>
      </c>
      <c r="G20" s="95"/>
    </row>
    <row r="21" spans="1:7" s="1" customFormat="1" x14ac:dyDescent="0.2">
      <c r="A21" s="9">
        <v>810206</v>
      </c>
      <c r="B21" s="10" t="s">
        <v>232</v>
      </c>
      <c r="C21" s="11">
        <v>3353781.99</v>
      </c>
      <c r="D21" s="11">
        <v>128154.86</v>
      </c>
      <c r="E21" s="11">
        <v>38122637.050000004</v>
      </c>
      <c r="F21" s="11">
        <v>41604573.900000006</v>
      </c>
      <c r="G21" s="95"/>
    </row>
    <row r="22" spans="1:7" s="8" customFormat="1" ht="12.75" customHeight="1" x14ac:dyDescent="0.2">
      <c r="A22" s="110" t="s">
        <v>9</v>
      </c>
      <c r="B22" s="110"/>
      <c r="C22" s="7">
        <v>204168870.83000001</v>
      </c>
      <c r="D22" s="7">
        <v>1647571.37</v>
      </c>
      <c r="E22" s="7">
        <v>1447907.03</v>
      </c>
      <c r="F22" s="7">
        <v>207264349.23000002</v>
      </c>
      <c r="G22" s="95"/>
    </row>
    <row r="23" spans="1:7" s="1" customFormat="1" x14ac:dyDescent="0.2">
      <c r="A23" s="9">
        <v>810032</v>
      </c>
      <c r="B23" s="10" t="s">
        <v>233</v>
      </c>
      <c r="C23" s="11">
        <v>204168870.83000001</v>
      </c>
      <c r="D23" s="11">
        <v>1647571.37</v>
      </c>
      <c r="E23" s="11">
        <v>1447907.03</v>
      </c>
      <c r="F23" s="11">
        <v>207264349.23000002</v>
      </c>
      <c r="G23" s="95"/>
    </row>
    <row r="24" spans="1:7" s="8" customFormat="1" ht="12.75" customHeight="1" x14ac:dyDescent="0.2">
      <c r="A24" s="110" t="s">
        <v>10</v>
      </c>
      <c r="B24" s="110"/>
      <c r="C24" s="7">
        <v>168947266.49000001</v>
      </c>
      <c r="D24" s="7">
        <v>336433.25</v>
      </c>
      <c r="E24" s="7">
        <v>912390.47</v>
      </c>
      <c r="F24" s="7">
        <v>170196090.21000001</v>
      </c>
      <c r="G24" s="95"/>
    </row>
    <row r="25" spans="1:7" s="1" customFormat="1" x14ac:dyDescent="0.2">
      <c r="A25" s="9">
        <v>810039</v>
      </c>
      <c r="B25" s="10" t="s">
        <v>234</v>
      </c>
      <c r="C25" s="11">
        <v>108761358.02</v>
      </c>
      <c r="D25" s="11">
        <v>206600.27</v>
      </c>
      <c r="E25" s="11">
        <v>658369.42000000004</v>
      </c>
      <c r="F25" s="11">
        <v>109626327.70999999</v>
      </c>
      <c r="G25" s="95"/>
    </row>
    <row r="26" spans="1:7" s="1" customFormat="1" x14ac:dyDescent="0.2">
      <c r="A26" s="9">
        <v>810040</v>
      </c>
      <c r="B26" s="10" t="s">
        <v>235</v>
      </c>
      <c r="C26" s="11">
        <v>60185908.470000006</v>
      </c>
      <c r="D26" s="11">
        <v>129832.98</v>
      </c>
      <c r="E26" s="11">
        <v>254021.05</v>
      </c>
      <c r="F26" s="11">
        <v>60569762.5</v>
      </c>
      <c r="G26" s="95"/>
    </row>
    <row r="27" spans="1:7" s="8" customFormat="1" ht="12.75" customHeight="1" x14ac:dyDescent="0.2">
      <c r="A27" s="110" t="s">
        <v>11</v>
      </c>
      <c r="B27" s="110"/>
      <c r="C27" s="7">
        <v>13004897.43</v>
      </c>
      <c r="D27" s="7">
        <v>139137189.62</v>
      </c>
      <c r="E27" s="7">
        <v>3937252.09</v>
      </c>
      <c r="F27" s="7">
        <v>156079339.14000002</v>
      </c>
      <c r="G27" s="95"/>
    </row>
    <row r="28" spans="1:7" s="1" customFormat="1" x14ac:dyDescent="0.2">
      <c r="A28" s="9">
        <v>810058</v>
      </c>
      <c r="B28" s="10" t="s">
        <v>236</v>
      </c>
      <c r="C28" s="11">
        <v>12603218.529999999</v>
      </c>
      <c r="D28" s="11">
        <v>133428600.92999999</v>
      </c>
      <c r="E28" s="11">
        <v>3503666.78</v>
      </c>
      <c r="F28" s="11">
        <v>149535486.23999998</v>
      </c>
      <c r="G28" s="95"/>
    </row>
    <row r="29" spans="1:7" s="1" customFormat="1" x14ac:dyDescent="0.2">
      <c r="A29" s="9">
        <v>810162</v>
      </c>
      <c r="B29" s="10" t="s">
        <v>237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  <c r="G29" s="95"/>
    </row>
    <row r="30" spans="1:7" s="1" customFormat="1" ht="12.75" customHeight="1" x14ac:dyDescent="0.2">
      <c r="A30" s="110" t="s">
        <v>12</v>
      </c>
      <c r="B30" s="110"/>
      <c r="C30" s="7">
        <v>200209561.90000001</v>
      </c>
      <c r="D30" s="7">
        <v>47878179.350000001</v>
      </c>
      <c r="E30" s="7">
        <v>831262.82</v>
      </c>
      <c r="F30" s="7">
        <v>248919004.06999999</v>
      </c>
      <c r="G30" s="95"/>
    </row>
    <row r="31" spans="1:7" s="8" customFormat="1" ht="12.75" customHeight="1" x14ac:dyDescent="0.2">
      <c r="A31" s="9">
        <v>810059</v>
      </c>
      <c r="B31" s="10" t="s">
        <v>238</v>
      </c>
      <c r="C31" s="11">
        <v>146216612.62</v>
      </c>
      <c r="D31" s="11">
        <v>23058269.57</v>
      </c>
      <c r="E31" s="11">
        <v>619538.99</v>
      </c>
      <c r="F31" s="11">
        <v>169894421.18000001</v>
      </c>
      <c r="G31" s="95"/>
    </row>
    <row r="32" spans="1:7" s="1" customFormat="1" x14ac:dyDescent="0.2">
      <c r="A32" s="9">
        <v>810062</v>
      </c>
      <c r="B32" s="10" t="s">
        <v>239</v>
      </c>
      <c r="C32" s="11">
        <v>53992949.280000001</v>
      </c>
      <c r="D32" s="11">
        <v>24819909.780000001</v>
      </c>
      <c r="E32" s="11">
        <v>211723.83</v>
      </c>
      <c r="F32" s="11">
        <v>79024582.890000001</v>
      </c>
      <c r="G32" s="95"/>
    </row>
    <row r="33" spans="1:7" s="1" customFormat="1" ht="12.75" customHeight="1" x14ac:dyDescent="0.2">
      <c r="A33" s="110" t="s">
        <v>14</v>
      </c>
      <c r="B33" s="110"/>
      <c r="C33" s="7">
        <v>499119694.81999993</v>
      </c>
      <c r="D33" s="7">
        <v>7869866.0600000005</v>
      </c>
      <c r="E33" s="7">
        <v>10484063.16</v>
      </c>
      <c r="F33" s="7">
        <v>517473624.03999996</v>
      </c>
      <c r="G33" s="95"/>
    </row>
    <row r="34" spans="1:7" s="1" customFormat="1" x14ac:dyDescent="0.2">
      <c r="A34" s="9">
        <v>810064</v>
      </c>
      <c r="B34" s="10" t="s">
        <v>240</v>
      </c>
      <c r="C34" s="11">
        <v>116729898.38</v>
      </c>
      <c r="D34" s="11">
        <v>5469825.7800000003</v>
      </c>
      <c r="E34" s="11">
        <v>3688685.02</v>
      </c>
      <c r="F34" s="11">
        <v>125888409.17999999</v>
      </c>
      <c r="G34" s="95"/>
    </row>
    <row r="35" spans="1:7" s="1" customFormat="1" x14ac:dyDescent="0.2">
      <c r="A35" s="9">
        <v>810073</v>
      </c>
      <c r="B35" s="10" t="s">
        <v>241</v>
      </c>
      <c r="C35" s="11">
        <v>35089797.640000001</v>
      </c>
      <c r="D35" s="11">
        <v>211724.48</v>
      </c>
      <c r="E35" s="11">
        <v>316095.7</v>
      </c>
      <c r="F35" s="11">
        <v>35617617.82</v>
      </c>
      <c r="G35" s="95"/>
    </row>
    <row r="36" spans="1:7" s="8" customFormat="1" ht="12.75" customHeight="1" x14ac:dyDescent="0.2">
      <c r="A36" s="9">
        <v>810074</v>
      </c>
      <c r="B36" s="10" t="s">
        <v>242</v>
      </c>
      <c r="C36" s="11">
        <v>112780632.37</v>
      </c>
      <c r="D36" s="11">
        <v>671494.84</v>
      </c>
      <c r="E36" s="11">
        <v>5638241.1699999999</v>
      </c>
      <c r="F36" s="11">
        <v>119090368.38000001</v>
      </c>
      <c r="G36" s="95"/>
    </row>
    <row r="37" spans="1:7" s="1" customFormat="1" x14ac:dyDescent="0.2">
      <c r="A37" s="9">
        <v>810076</v>
      </c>
      <c r="B37" s="10" t="s">
        <v>243</v>
      </c>
      <c r="C37" s="11">
        <v>234519366.42999998</v>
      </c>
      <c r="D37" s="11">
        <v>1516820.96</v>
      </c>
      <c r="E37" s="11">
        <v>841041.27</v>
      </c>
      <c r="F37" s="11">
        <v>236877228.66</v>
      </c>
      <c r="G37" s="95"/>
    </row>
    <row r="38" spans="1:7" s="1" customFormat="1" ht="12.75" customHeight="1" x14ac:dyDescent="0.2">
      <c r="A38" s="110" t="s">
        <v>15</v>
      </c>
      <c r="B38" s="110"/>
      <c r="C38" s="7">
        <v>180416162.38999999</v>
      </c>
      <c r="D38" s="7">
        <v>797744.79</v>
      </c>
      <c r="E38" s="7">
        <v>234102.98</v>
      </c>
      <c r="F38" s="7">
        <v>181448010.15999997</v>
      </c>
      <c r="G38" s="95"/>
    </row>
    <row r="39" spans="1:7" s="1" customFormat="1" x14ac:dyDescent="0.2">
      <c r="A39" s="9">
        <v>810157</v>
      </c>
      <c r="B39" s="10" t="s">
        <v>244</v>
      </c>
      <c r="C39" s="11">
        <v>180416162.38999999</v>
      </c>
      <c r="D39" s="11">
        <v>797744.79</v>
      </c>
      <c r="E39" s="11">
        <v>234102.98</v>
      </c>
      <c r="F39" s="11">
        <v>181448010.15999997</v>
      </c>
      <c r="G39" s="95"/>
    </row>
    <row r="40" spans="1:7" s="1" customFormat="1" ht="12.75" customHeight="1" x14ac:dyDescent="0.2">
      <c r="A40" s="110" t="s">
        <v>16</v>
      </c>
      <c r="B40" s="110"/>
      <c r="C40" s="7">
        <v>462302394.01999992</v>
      </c>
      <c r="D40" s="7">
        <v>45667159.039999999</v>
      </c>
      <c r="E40" s="7">
        <v>12329732.230000002</v>
      </c>
      <c r="F40" s="7">
        <v>520299285.28999996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11">
        <v>208918412.83000001</v>
      </c>
      <c r="D41" s="11">
        <v>16705083.35</v>
      </c>
      <c r="E41" s="11">
        <v>6833278.7300000004</v>
      </c>
      <c r="F41" s="11">
        <v>232456774.91</v>
      </c>
      <c r="G41" s="95"/>
    </row>
    <row r="42" spans="1:7" s="1" customFormat="1" x14ac:dyDescent="0.2">
      <c r="A42" s="9">
        <v>810127</v>
      </c>
      <c r="B42" s="10" t="s">
        <v>246</v>
      </c>
      <c r="C42" s="11">
        <v>8018310.8200000003</v>
      </c>
      <c r="D42" s="11">
        <v>253256.12</v>
      </c>
      <c r="E42" s="11">
        <v>76046.61</v>
      </c>
      <c r="F42" s="11">
        <v>8347613.5500000007</v>
      </c>
      <c r="G42" s="95"/>
    </row>
    <row r="43" spans="1:7" s="8" customFormat="1" ht="12.75" customHeight="1" x14ac:dyDescent="0.2">
      <c r="A43" s="9">
        <v>810130</v>
      </c>
      <c r="B43" s="10" t="s">
        <v>247</v>
      </c>
      <c r="C43" s="11">
        <v>126637032.98999999</v>
      </c>
      <c r="D43" s="11">
        <v>5433759.4500000002</v>
      </c>
      <c r="E43" s="11">
        <v>1338501.72</v>
      </c>
      <c r="F43" s="11">
        <v>133409294.16</v>
      </c>
      <c r="G43" s="95"/>
    </row>
    <row r="44" spans="1:7" s="1" customFormat="1" x14ac:dyDescent="0.2">
      <c r="A44" s="9">
        <v>810154</v>
      </c>
      <c r="B44" s="10" t="s">
        <v>248</v>
      </c>
      <c r="C44" s="11">
        <v>84371072.760000005</v>
      </c>
      <c r="D44" s="11">
        <v>2854824.55</v>
      </c>
      <c r="E44" s="11">
        <v>460914.96</v>
      </c>
      <c r="F44" s="11">
        <v>87686812.269999996</v>
      </c>
      <c r="G44" s="95"/>
    </row>
    <row r="45" spans="1:7" s="1" customFormat="1" x14ac:dyDescent="0.2">
      <c r="A45" s="9">
        <v>810156</v>
      </c>
      <c r="B45" s="10" t="s">
        <v>249</v>
      </c>
      <c r="C45" s="11">
        <v>54003.5</v>
      </c>
      <c r="D45" s="11">
        <v>2000</v>
      </c>
      <c r="E45" s="11">
        <v>2000</v>
      </c>
      <c r="F45" s="11">
        <v>58003.5</v>
      </c>
      <c r="G45" s="95"/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1">
        <v>0</v>
      </c>
      <c r="G46" s="95"/>
    </row>
    <row r="47" spans="1:7" s="1" customFormat="1" x14ac:dyDescent="0.2">
      <c r="A47" s="9">
        <v>810225</v>
      </c>
      <c r="B47" s="10" t="s">
        <v>251</v>
      </c>
      <c r="C47" s="11">
        <v>32470035.260000002</v>
      </c>
      <c r="D47" s="11">
        <v>20318125.920000002</v>
      </c>
      <c r="E47" s="11">
        <v>3598787.06</v>
      </c>
      <c r="F47" s="11">
        <v>56386948.24000001</v>
      </c>
      <c r="G47" s="95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1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11">
        <v>1047444.0900000001</v>
      </c>
      <c r="D49" s="11">
        <v>16754.57</v>
      </c>
      <c r="E49" s="11">
        <v>0</v>
      </c>
      <c r="F49" s="11">
        <v>1064198.6600000001</v>
      </c>
      <c r="G49" s="95"/>
    </row>
    <row r="50" spans="1:7" s="1" customFormat="1" x14ac:dyDescent="0.2">
      <c r="A50" s="9">
        <v>810307</v>
      </c>
      <c r="B50" s="10" t="s">
        <v>169</v>
      </c>
      <c r="C50" s="11">
        <v>392917.18</v>
      </c>
      <c r="D50" s="11">
        <v>41664.42</v>
      </c>
      <c r="E50" s="11">
        <v>10098.4</v>
      </c>
      <c r="F50" s="11">
        <v>444680</v>
      </c>
      <c r="G50" s="95"/>
    </row>
    <row r="51" spans="1:7" s="1" customFormat="1" x14ac:dyDescent="0.2">
      <c r="A51" s="9">
        <v>810314</v>
      </c>
      <c r="B51" s="10" t="s">
        <v>170</v>
      </c>
      <c r="C51" s="11">
        <v>393164.59</v>
      </c>
      <c r="D51" s="11">
        <v>41690.660000000003</v>
      </c>
      <c r="E51" s="11">
        <v>10104.75</v>
      </c>
      <c r="F51" s="11">
        <v>444960</v>
      </c>
      <c r="G51" s="95"/>
    </row>
    <row r="52" spans="1:7" s="1" customFormat="1" ht="12.75" customHeight="1" x14ac:dyDescent="0.2">
      <c r="A52" s="110" t="s">
        <v>18</v>
      </c>
      <c r="B52" s="110"/>
      <c r="C52" s="7">
        <v>23902198.780000001</v>
      </c>
      <c r="D52" s="7">
        <v>2461998.6199999996</v>
      </c>
      <c r="E52" s="7">
        <v>341750901.32999992</v>
      </c>
      <c r="F52" s="7">
        <v>368115098.7299999</v>
      </c>
      <c r="G52" s="95"/>
    </row>
    <row r="53" spans="1:7" s="8" customFormat="1" ht="12.75" customHeight="1" x14ac:dyDescent="0.2">
      <c r="A53" s="9">
        <v>810088</v>
      </c>
      <c r="B53" s="10" t="s">
        <v>253</v>
      </c>
      <c r="C53" s="11">
        <v>23633240.5</v>
      </c>
      <c r="D53" s="11">
        <v>2376165.38</v>
      </c>
      <c r="E53" s="11">
        <v>334819243.46999997</v>
      </c>
      <c r="F53" s="11">
        <v>360828649.34999996</v>
      </c>
      <c r="G53" s="95"/>
    </row>
    <row r="54" spans="1:7" s="1" customFormat="1" x14ac:dyDescent="0.2">
      <c r="A54" s="9">
        <v>810172</v>
      </c>
      <c r="B54" s="10" t="s">
        <v>20</v>
      </c>
      <c r="C54" s="11">
        <v>141579.57</v>
      </c>
      <c r="D54" s="11">
        <v>50184.31</v>
      </c>
      <c r="E54" s="11">
        <v>4417937.59</v>
      </c>
      <c r="F54" s="11">
        <v>4609701.47</v>
      </c>
      <c r="G54" s="95"/>
    </row>
    <row r="55" spans="1:7" s="1" customFormat="1" x14ac:dyDescent="0.2">
      <c r="A55" s="9">
        <v>810179</v>
      </c>
      <c r="B55" s="10" t="s">
        <v>21</v>
      </c>
      <c r="C55" s="11">
        <v>114343.16</v>
      </c>
      <c r="D55" s="11">
        <v>34287.01</v>
      </c>
      <c r="E55" s="11">
        <v>1304909.75</v>
      </c>
      <c r="F55" s="11">
        <v>1453539.92</v>
      </c>
      <c r="G55" s="95"/>
    </row>
    <row r="56" spans="1:7" s="1" customFormat="1" x14ac:dyDescent="0.2">
      <c r="A56" s="9">
        <v>810257</v>
      </c>
      <c r="B56" s="10" t="s">
        <v>119</v>
      </c>
      <c r="C56" s="11">
        <v>13035.55</v>
      </c>
      <c r="D56" s="11">
        <v>1361.92</v>
      </c>
      <c r="E56" s="11">
        <v>1208810.52</v>
      </c>
      <c r="F56" s="11">
        <v>1223207.99</v>
      </c>
      <c r="G56" s="95"/>
    </row>
    <row r="57" spans="1:7" s="1" customFormat="1" ht="12.75" customHeight="1" x14ac:dyDescent="0.2">
      <c r="A57" s="110" t="s">
        <v>22</v>
      </c>
      <c r="B57" s="110"/>
      <c r="C57" s="7">
        <v>19840352.73</v>
      </c>
      <c r="D57" s="7">
        <v>610054.0199999999</v>
      </c>
      <c r="E57" s="7">
        <v>195672995.19999999</v>
      </c>
      <c r="F57" s="7">
        <v>216123401.94999999</v>
      </c>
      <c r="G57" s="95"/>
    </row>
    <row r="58" spans="1:7" s="1" customFormat="1" x14ac:dyDescent="0.2">
      <c r="A58" s="9">
        <v>810089</v>
      </c>
      <c r="B58" s="10" t="s">
        <v>254</v>
      </c>
      <c r="C58" s="11">
        <v>13952115.82</v>
      </c>
      <c r="D58" s="11">
        <v>469337.23</v>
      </c>
      <c r="E58" s="11">
        <v>119152686.19</v>
      </c>
      <c r="F58" s="11">
        <v>133574139.23999999</v>
      </c>
      <c r="G58" s="95"/>
    </row>
    <row r="59" spans="1:7" s="8" customFormat="1" ht="12.75" customHeight="1" x14ac:dyDescent="0.2">
      <c r="A59" s="9">
        <v>810133</v>
      </c>
      <c r="B59" s="10" t="s">
        <v>255</v>
      </c>
      <c r="C59" s="11">
        <v>4699082.82</v>
      </c>
      <c r="D59" s="11">
        <v>78881.490000000005</v>
      </c>
      <c r="E59" s="11">
        <v>57798098.57</v>
      </c>
      <c r="F59" s="11">
        <v>62576062.880000003</v>
      </c>
      <c r="G59" s="95"/>
    </row>
    <row r="60" spans="1:7" s="1" customFormat="1" x14ac:dyDescent="0.2">
      <c r="A60" s="9">
        <v>810161</v>
      </c>
      <c r="B60" s="10" t="s">
        <v>23</v>
      </c>
      <c r="C60" s="11">
        <v>1015675.14</v>
      </c>
      <c r="D60" s="11">
        <v>41335.620000000003</v>
      </c>
      <c r="E60" s="11">
        <v>15771549.24</v>
      </c>
      <c r="F60" s="11">
        <v>16828560</v>
      </c>
      <c r="G60" s="95"/>
    </row>
    <row r="61" spans="1:7" s="1" customFormat="1" x14ac:dyDescent="0.2">
      <c r="A61" s="9">
        <v>810182</v>
      </c>
      <c r="B61" s="10" t="s">
        <v>24</v>
      </c>
      <c r="C61" s="11">
        <v>144070.51999999999</v>
      </c>
      <c r="D61" s="11">
        <v>19098.150000000001</v>
      </c>
      <c r="E61" s="11">
        <v>2013496.37</v>
      </c>
      <c r="F61" s="11">
        <v>2176665.04</v>
      </c>
      <c r="G61" s="95"/>
    </row>
    <row r="62" spans="1:7" s="1" customFormat="1" x14ac:dyDescent="0.2">
      <c r="A62" s="9">
        <v>810209</v>
      </c>
      <c r="B62" s="10" t="s">
        <v>25</v>
      </c>
      <c r="C62" s="11">
        <v>15172.1</v>
      </c>
      <c r="D62" s="11">
        <v>974.59</v>
      </c>
      <c r="E62" s="11">
        <v>805128.1</v>
      </c>
      <c r="F62" s="11">
        <v>821274.78999999992</v>
      </c>
      <c r="G62" s="95"/>
    </row>
    <row r="63" spans="1:7" s="1" customFormat="1" x14ac:dyDescent="0.2">
      <c r="A63" s="9">
        <v>810309</v>
      </c>
      <c r="B63" s="10" t="s">
        <v>173</v>
      </c>
      <c r="C63" s="11">
        <v>14236.33</v>
      </c>
      <c r="D63" s="11">
        <v>426.94</v>
      </c>
      <c r="E63" s="11">
        <v>132036.73000000001</v>
      </c>
      <c r="F63" s="11">
        <v>146700</v>
      </c>
      <c r="G63" s="95"/>
    </row>
    <row r="64" spans="1:7" s="1" customFormat="1" ht="12.75" customHeight="1" x14ac:dyDescent="0.2">
      <c r="A64" s="110" t="s">
        <v>26</v>
      </c>
      <c r="B64" s="110"/>
      <c r="C64" s="7">
        <v>342255723.93000001</v>
      </c>
      <c r="D64" s="7">
        <v>346593.22000000003</v>
      </c>
      <c r="E64" s="7">
        <v>3259389.71</v>
      </c>
      <c r="F64" s="7">
        <v>345861706.86000001</v>
      </c>
      <c r="G64" s="95"/>
    </row>
    <row r="65" spans="1:7" s="8" customFormat="1" ht="12.75" customHeight="1" x14ac:dyDescent="0.2">
      <c r="A65" s="9">
        <v>810090</v>
      </c>
      <c r="B65" s="10" t="s">
        <v>256</v>
      </c>
      <c r="C65" s="11">
        <v>148814322.94</v>
      </c>
      <c r="D65" s="11">
        <v>198915.79</v>
      </c>
      <c r="E65" s="11">
        <v>1396854.51</v>
      </c>
      <c r="F65" s="11">
        <v>150410093.23999998</v>
      </c>
      <c r="G65" s="95"/>
    </row>
    <row r="66" spans="1:7" s="1" customFormat="1" x14ac:dyDescent="0.2">
      <c r="A66" s="9">
        <v>810091</v>
      </c>
      <c r="B66" s="10" t="s">
        <v>257</v>
      </c>
      <c r="C66" s="11">
        <v>33429808.469999999</v>
      </c>
      <c r="D66" s="11">
        <v>56649.33</v>
      </c>
      <c r="E66" s="11">
        <v>448356.52</v>
      </c>
      <c r="F66" s="11">
        <v>33934814.32</v>
      </c>
      <c r="G66" s="95"/>
    </row>
    <row r="67" spans="1:7" s="1" customFormat="1" x14ac:dyDescent="0.2">
      <c r="A67" s="9">
        <v>810092</v>
      </c>
      <c r="B67" s="10" t="s">
        <v>258</v>
      </c>
      <c r="C67" s="11">
        <v>87836672.469999999</v>
      </c>
      <c r="D67" s="11">
        <v>26365.77</v>
      </c>
      <c r="E67" s="11">
        <v>943844.51</v>
      </c>
      <c r="F67" s="11">
        <v>88806882.75</v>
      </c>
      <c r="G67" s="95"/>
    </row>
    <row r="68" spans="1:7" s="1" customFormat="1" x14ac:dyDescent="0.2">
      <c r="A68" s="9">
        <v>810139</v>
      </c>
      <c r="B68" s="10" t="s">
        <v>259</v>
      </c>
      <c r="C68" s="11">
        <v>71729135.229999989</v>
      </c>
      <c r="D68" s="11">
        <v>63796.74</v>
      </c>
      <c r="E68" s="11">
        <v>466984.58</v>
      </c>
      <c r="F68" s="11">
        <v>72259916.549999982</v>
      </c>
      <c r="G68" s="95"/>
    </row>
    <row r="69" spans="1:7" s="1" customFormat="1" x14ac:dyDescent="0.2">
      <c r="A69" s="9">
        <v>810247</v>
      </c>
      <c r="B69" s="10" t="s">
        <v>171</v>
      </c>
      <c r="C69" s="11">
        <v>445784.82</v>
      </c>
      <c r="D69" s="11">
        <v>865.59</v>
      </c>
      <c r="E69" s="11">
        <v>3349.59</v>
      </c>
      <c r="F69" s="11">
        <v>450000.00000000006</v>
      </c>
      <c r="G69" s="95"/>
    </row>
    <row r="70" spans="1:7" s="1" customFormat="1" ht="12.75" customHeight="1" x14ac:dyDescent="0.2">
      <c r="A70" s="110" t="s">
        <v>27</v>
      </c>
      <c r="B70" s="110"/>
      <c r="C70" s="7">
        <v>478138840.47000003</v>
      </c>
      <c r="D70" s="7">
        <v>11293414.130000003</v>
      </c>
      <c r="E70" s="7">
        <v>15867584.259999998</v>
      </c>
      <c r="F70" s="7">
        <v>505299838.86000001</v>
      </c>
      <c r="G70" s="95"/>
    </row>
    <row r="71" spans="1:7" s="8" customFormat="1" ht="12.75" customHeight="1" x14ac:dyDescent="0.2">
      <c r="A71" s="9">
        <v>810094</v>
      </c>
      <c r="B71" s="10" t="s">
        <v>260</v>
      </c>
      <c r="C71" s="11">
        <v>281469787.87</v>
      </c>
      <c r="D71" s="11">
        <v>7075487.1100000003</v>
      </c>
      <c r="E71" s="11">
        <v>9708402.25</v>
      </c>
      <c r="F71" s="11">
        <v>298253677.23000002</v>
      </c>
      <c r="G71" s="95"/>
    </row>
    <row r="72" spans="1:7" s="1" customFormat="1" x14ac:dyDescent="0.2">
      <c r="A72" s="9">
        <v>810095</v>
      </c>
      <c r="B72" s="10" t="s">
        <v>261</v>
      </c>
      <c r="C72" s="11">
        <v>189668960.10000002</v>
      </c>
      <c r="D72" s="11">
        <v>4012582.55</v>
      </c>
      <c r="E72" s="11">
        <v>5849671.8799999999</v>
      </c>
      <c r="F72" s="11">
        <v>199531214.53000003</v>
      </c>
      <c r="G72" s="95"/>
    </row>
    <row r="73" spans="1:7" s="1" customFormat="1" x14ac:dyDescent="0.2">
      <c r="A73" s="9">
        <v>810163</v>
      </c>
      <c r="B73" s="10" t="s">
        <v>28</v>
      </c>
      <c r="C73" s="11">
        <v>5520278.8399999999</v>
      </c>
      <c r="D73" s="11">
        <v>184159.38</v>
      </c>
      <c r="E73" s="11">
        <v>259487.28</v>
      </c>
      <c r="F73" s="11">
        <v>5963925.5</v>
      </c>
      <c r="G73" s="95"/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1">
        <v>0</v>
      </c>
      <c r="G74" s="95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1">
        <v>0</v>
      </c>
      <c r="G75" s="95"/>
    </row>
    <row r="76" spans="1:7" s="1" customFormat="1" x14ac:dyDescent="0.2">
      <c r="A76" s="9">
        <v>810193</v>
      </c>
      <c r="B76" s="10" t="s">
        <v>29</v>
      </c>
      <c r="C76" s="11">
        <v>908766.74</v>
      </c>
      <c r="D76" s="11">
        <v>5966.3</v>
      </c>
      <c r="E76" s="11">
        <v>32527.78</v>
      </c>
      <c r="F76" s="11">
        <v>947260.82000000007</v>
      </c>
      <c r="G76" s="95"/>
    </row>
    <row r="77" spans="1:7" s="1" customFormat="1" x14ac:dyDescent="0.2">
      <c r="A77" s="9">
        <v>810244</v>
      </c>
      <c r="B77" s="10" t="s">
        <v>264</v>
      </c>
      <c r="C77" s="11">
        <v>147181.32</v>
      </c>
      <c r="D77" s="11">
        <v>4348.33</v>
      </c>
      <c r="E77" s="11">
        <v>2231.13</v>
      </c>
      <c r="F77" s="11">
        <v>153760.78</v>
      </c>
      <c r="G77" s="95"/>
    </row>
    <row r="78" spans="1:7" s="1" customFormat="1" x14ac:dyDescent="0.2">
      <c r="A78" s="9">
        <v>810311</v>
      </c>
      <c r="B78" s="10" t="s">
        <v>172</v>
      </c>
      <c r="C78" s="11">
        <v>423865.59999999998</v>
      </c>
      <c r="D78" s="11">
        <v>10870.46</v>
      </c>
      <c r="E78" s="11">
        <v>15263.94</v>
      </c>
      <c r="F78" s="11">
        <v>450000</v>
      </c>
      <c r="G78" s="95"/>
    </row>
    <row r="79" spans="1:7" s="8" customFormat="1" ht="12.75" customHeight="1" x14ac:dyDescent="0.2">
      <c r="A79" s="110" t="s">
        <v>31</v>
      </c>
      <c r="B79" s="110"/>
      <c r="C79" s="7">
        <v>1301079552.71</v>
      </c>
      <c r="D79" s="7">
        <v>2637162.5499999998</v>
      </c>
      <c r="E79" s="7">
        <v>9596733.1100000013</v>
      </c>
      <c r="F79" s="7">
        <v>1313313448.3699999</v>
      </c>
      <c r="G79" s="95"/>
    </row>
    <row r="80" spans="1:7" s="1" customFormat="1" x14ac:dyDescent="0.2">
      <c r="A80" s="9">
        <v>810004</v>
      </c>
      <c r="B80" s="10" t="s">
        <v>265</v>
      </c>
      <c r="C80" s="11">
        <v>57964808.719999999</v>
      </c>
      <c r="D80" s="11">
        <v>38030.57</v>
      </c>
      <c r="E80" s="11">
        <v>193476.82</v>
      </c>
      <c r="F80" s="11">
        <v>58196316.109999999</v>
      </c>
      <c r="G80" s="95"/>
    </row>
    <row r="81" spans="1:7" s="1" customFormat="1" x14ac:dyDescent="0.2">
      <c r="A81" s="9">
        <v>810097</v>
      </c>
      <c r="B81" s="10" t="s">
        <v>266</v>
      </c>
      <c r="C81" s="11">
        <v>295902892.24000001</v>
      </c>
      <c r="D81" s="11">
        <v>407744.25</v>
      </c>
      <c r="E81" s="11">
        <v>869083.28</v>
      </c>
      <c r="F81" s="11">
        <v>297179719.76999998</v>
      </c>
      <c r="G81" s="95"/>
    </row>
    <row r="82" spans="1:7" s="1" customFormat="1" x14ac:dyDescent="0.2">
      <c r="A82" s="9">
        <v>810098</v>
      </c>
      <c r="B82" s="10" t="s">
        <v>267</v>
      </c>
      <c r="C82" s="11">
        <v>232135434.22999999</v>
      </c>
      <c r="D82" s="11">
        <v>231370.08</v>
      </c>
      <c r="E82" s="11">
        <v>857678.97</v>
      </c>
      <c r="F82" s="11">
        <v>233224483.28</v>
      </c>
      <c r="G82" s="95"/>
    </row>
    <row r="83" spans="1:7" s="1" customFormat="1" x14ac:dyDescent="0.2">
      <c r="A83" s="9">
        <v>810099</v>
      </c>
      <c r="B83" s="10" t="s">
        <v>268</v>
      </c>
      <c r="C83" s="11">
        <v>443082041.92000002</v>
      </c>
      <c r="D83" s="11">
        <v>1458785.54</v>
      </c>
      <c r="E83" s="11">
        <v>2866773.03</v>
      </c>
      <c r="F83" s="11">
        <v>447407600.49000001</v>
      </c>
      <c r="G83" s="95"/>
    </row>
    <row r="84" spans="1:7" s="1" customFormat="1" x14ac:dyDescent="0.2">
      <c r="A84" s="9">
        <v>810100</v>
      </c>
      <c r="B84" s="10" t="s">
        <v>269</v>
      </c>
      <c r="C84" s="11">
        <v>118268319.25</v>
      </c>
      <c r="D84" s="11">
        <v>107791.63</v>
      </c>
      <c r="E84" s="11">
        <v>535367.07999999996</v>
      </c>
      <c r="F84" s="11">
        <v>118911477.95999999</v>
      </c>
      <c r="G84" s="95"/>
    </row>
    <row r="85" spans="1:7" s="1" customFormat="1" x14ac:dyDescent="0.2">
      <c r="A85" s="9">
        <v>810101</v>
      </c>
      <c r="B85" s="10" t="s">
        <v>270</v>
      </c>
      <c r="C85" s="11">
        <v>48174538.210000001</v>
      </c>
      <c r="D85" s="11">
        <v>22107.25</v>
      </c>
      <c r="E85" s="11">
        <v>1375070.91</v>
      </c>
      <c r="F85" s="11">
        <v>49571716.369999997</v>
      </c>
      <c r="G85" s="95"/>
    </row>
    <row r="86" spans="1:7" s="1" customFormat="1" x14ac:dyDescent="0.2">
      <c r="A86" s="9">
        <v>810103</v>
      </c>
      <c r="B86" s="10" t="s">
        <v>271</v>
      </c>
      <c r="C86" s="11">
        <v>30879145.82</v>
      </c>
      <c r="D86" s="11">
        <v>22537.53</v>
      </c>
      <c r="E86" s="11">
        <v>118409.85</v>
      </c>
      <c r="F86" s="11">
        <v>31020093.200000003</v>
      </c>
      <c r="G86" s="95"/>
    </row>
    <row r="87" spans="1:7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1">
        <v>0</v>
      </c>
      <c r="G87" s="95"/>
    </row>
    <row r="88" spans="1:7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1">
        <v>0</v>
      </c>
      <c r="G88" s="95"/>
    </row>
    <row r="89" spans="1:7" s="1" customFormat="1" x14ac:dyDescent="0.2">
      <c r="A89" s="9">
        <v>810106</v>
      </c>
      <c r="B89" s="10" t="s">
        <v>274</v>
      </c>
      <c r="C89" s="11">
        <v>14909451.879999999</v>
      </c>
      <c r="D89" s="11">
        <v>114778.87</v>
      </c>
      <c r="E89" s="11">
        <v>341724</v>
      </c>
      <c r="F89" s="11">
        <v>15365954.749999998</v>
      </c>
      <c r="G89" s="95"/>
    </row>
    <row r="90" spans="1:7" s="1" customFormat="1" x14ac:dyDescent="0.2">
      <c r="A90" s="9">
        <v>810144</v>
      </c>
      <c r="B90" s="10" t="s">
        <v>275</v>
      </c>
      <c r="C90" s="11">
        <v>33016198.939999998</v>
      </c>
      <c r="D90" s="11">
        <v>196455.39</v>
      </c>
      <c r="E90" s="11">
        <v>2355208.3200000003</v>
      </c>
      <c r="F90" s="11">
        <v>35567862.649999999</v>
      </c>
      <c r="G90" s="95"/>
    </row>
    <row r="91" spans="1:7" s="1" customFormat="1" x14ac:dyDescent="0.2">
      <c r="A91" s="9">
        <v>810165</v>
      </c>
      <c r="B91" s="10" t="s">
        <v>33</v>
      </c>
      <c r="C91" s="11">
        <v>2778168.29</v>
      </c>
      <c r="D91" s="11">
        <v>0</v>
      </c>
      <c r="E91" s="11">
        <v>20711.71</v>
      </c>
      <c r="F91" s="11">
        <v>2798880</v>
      </c>
      <c r="G91" s="95"/>
    </row>
    <row r="92" spans="1:7" s="1" customFormat="1" x14ac:dyDescent="0.2">
      <c r="A92" s="9">
        <v>810173</v>
      </c>
      <c r="B92" s="10" t="s">
        <v>34</v>
      </c>
      <c r="C92" s="11">
        <v>8519287.8599999994</v>
      </c>
      <c r="D92" s="11">
        <v>3338.08</v>
      </c>
      <c r="E92" s="11">
        <v>30042.68</v>
      </c>
      <c r="F92" s="11">
        <v>8552668.6199999992</v>
      </c>
      <c r="G92" s="95"/>
    </row>
    <row r="93" spans="1:7" s="1" customFormat="1" x14ac:dyDescent="0.2">
      <c r="A93" s="9">
        <v>810177</v>
      </c>
      <c r="B93" s="10" t="s">
        <v>160</v>
      </c>
      <c r="C93" s="11">
        <v>13080305.060000001</v>
      </c>
      <c r="D93" s="11">
        <v>0</v>
      </c>
      <c r="E93" s="11">
        <v>16271.46</v>
      </c>
      <c r="F93" s="11">
        <v>13096576.520000001</v>
      </c>
      <c r="G93" s="95"/>
    </row>
    <row r="94" spans="1:7" s="1" customFormat="1" x14ac:dyDescent="0.2">
      <c r="A94" s="9">
        <v>810187</v>
      </c>
      <c r="B94" s="10" t="s">
        <v>126</v>
      </c>
      <c r="C94" s="11">
        <v>2154438.29</v>
      </c>
      <c r="D94" s="11">
        <v>34223.360000000001</v>
      </c>
      <c r="E94" s="11">
        <v>16915</v>
      </c>
      <c r="F94" s="11">
        <v>2205576.65</v>
      </c>
      <c r="G94" s="95"/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1">
        <v>0</v>
      </c>
      <c r="G95" s="95"/>
    </row>
    <row r="96" spans="1:7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1">
        <v>0</v>
      </c>
      <c r="G97" s="95"/>
    </row>
    <row r="98" spans="1:7" s="8" customFormat="1" ht="12.75" customHeight="1" x14ac:dyDescent="0.2">
      <c r="A98" s="9">
        <v>810302</v>
      </c>
      <c r="B98" s="10" t="s">
        <v>127</v>
      </c>
      <c r="C98" s="11">
        <v>214522</v>
      </c>
      <c r="D98" s="11">
        <v>0</v>
      </c>
      <c r="E98" s="11">
        <v>0</v>
      </c>
      <c r="F98" s="11">
        <v>214522</v>
      </c>
      <c r="G98" s="95"/>
    </row>
    <row r="99" spans="1:7" s="1" customFormat="1" ht="12.75" customHeight="1" x14ac:dyDescent="0.2">
      <c r="A99" s="110" t="s">
        <v>36</v>
      </c>
      <c r="B99" s="110"/>
      <c r="C99" s="7">
        <v>238612791.03999999</v>
      </c>
      <c r="D99" s="7">
        <v>62461736.690000005</v>
      </c>
      <c r="E99" s="7">
        <v>48827312.359999999</v>
      </c>
      <c r="F99" s="7">
        <v>349901840.09000003</v>
      </c>
      <c r="G99" s="95"/>
    </row>
    <row r="100" spans="1:7" s="1" customFormat="1" x14ac:dyDescent="0.2">
      <c r="A100" s="9">
        <v>810002</v>
      </c>
      <c r="B100" s="10" t="s">
        <v>278</v>
      </c>
      <c r="C100" s="11">
        <v>72198552.479999989</v>
      </c>
      <c r="D100" s="11">
        <v>17094544.550000001</v>
      </c>
      <c r="E100" s="11">
        <v>15213396.73</v>
      </c>
      <c r="F100" s="11">
        <v>104506493.75999999</v>
      </c>
      <c r="G100" s="95"/>
    </row>
    <row r="101" spans="1:7" s="1" customFormat="1" x14ac:dyDescent="0.2">
      <c r="A101" s="9">
        <v>810003</v>
      </c>
      <c r="B101" s="10" t="s">
        <v>279</v>
      </c>
      <c r="C101" s="11">
        <v>85692053.229999989</v>
      </c>
      <c r="D101" s="11">
        <v>24408808.690000001</v>
      </c>
      <c r="E101" s="11">
        <v>17131426.98</v>
      </c>
      <c r="F101" s="11">
        <v>127232288.89999999</v>
      </c>
      <c r="G101" s="95"/>
    </row>
    <row r="102" spans="1:7" s="1" customFormat="1" x14ac:dyDescent="0.2">
      <c r="A102" s="9">
        <v>810107</v>
      </c>
      <c r="B102" s="10" t="s">
        <v>280</v>
      </c>
      <c r="C102" s="11">
        <v>19734213.210000001</v>
      </c>
      <c r="D102" s="11">
        <v>9094126.9700000007</v>
      </c>
      <c r="E102" s="11">
        <v>6249424.5700000003</v>
      </c>
      <c r="F102" s="11">
        <v>35077764.75</v>
      </c>
      <c r="G102" s="95"/>
    </row>
    <row r="103" spans="1:7" s="1" customFormat="1" x14ac:dyDescent="0.2">
      <c r="A103" s="9">
        <v>810108</v>
      </c>
      <c r="B103" s="10" t="s">
        <v>281</v>
      </c>
      <c r="C103" s="11">
        <v>59234420</v>
      </c>
      <c r="D103" s="11">
        <v>11581080.74</v>
      </c>
      <c r="E103" s="11">
        <v>9950299.0399999991</v>
      </c>
      <c r="F103" s="11">
        <v>80765799.780000001</v>
      </c>
      <c r="G103" s="95"/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1">
        <v>0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11">
        <v>1753552.12</v>
      </c>
      <c r="D105" s="11">
        <v>283175.74</v>
      </c>
      <c r="E105" s="11">
        <v>282765.03999999998</v>
      </c>
      <c r="F105" s="11">
        <v>2319492.9</v>
      </c>
      <c r="G105" s="95"/>
    </row>
    <row r="106" spans="1:7" s="1" customFormat="1" ht="12.75" customHeight="1" x14ac:dyDescent="0.2">
      <c r="A106" s="110" t="s">
        <v>39</v>
      </c>
      <c r="B106" s="110"/>
      <c r="C106" s="7">
        <v>6581760.9899999993</v>
      </c>
      <c r="D106" s="7">
        <v>176965.09</v>
      </c>
      <c r="E106" s="7">
        <v>109681126.31999999</v>
      </c>
      <c r="F106" s="7">
        <v>116439852.39999999</v>
      </c>
      <c r="G106" s="95"/>
    </row>
    <row r="107" spans="1:7" s="1" customFormat="1" x14ac:dyDescent="0.2">
      <c r="A107" s="9">
        <v>810110</v>
      </c>
      <c r="B107" s="10" t="s">
        <v>283</v>
      </c>
      <c r="C107" s="11">
        <v>2121471.2199999997</v>
      </c>
      <c r="D107" s="11">
        <v>23320.55</v>
      </c>
      <c r="E107" s="11">
        <v>24157037.580000002</v>
      </c>
      <c r="F107" s="11">
        <v>26301829.350000001</v>
      </c>
      <c r="G107" s="95"/>
    </row>
    <row r="108" spans="1:7" s="8" customFormat="1" ht="12.75" customHeight="1" x14ac:dyDescent="0.2">
      <c r="A108" s="9">
        <v>810111</v>
      </c>
      <c r="B108" s="10" t="s">
        <v>284</v>
      </c>
      <c r="C108" s="11">
        <v>4460289.7699999996</v>
      </c>
      <c r="D108" s="11">
        <v>153644.54</v>
      </c>
      <c r="E108" s="11">
        <v>85524088.739999995</v>
      </c>
      <c r="F108" s="11">
        <v>90138023.049999997</v>
      </c>
      <c r="G108" s="95"/>
    </row>
    <row r="109" spans="1:7" s="1" customFormat="1" ht="12.75" customHeight="1" x14ac:dyDescent="0.2">
      <c r="A109" s="110" t="s">
        <v>40</v>
      </c>
      <c r="B109" s="110"/>
      <c r="C109" s="7">
        <v>222624885.68000001</v>
      </c>
      <c r="D109" s="7">
        <v>4134266.67</v>
      </c>
      <c r="E109" s="7">
        <v>434313.71</v>
      </c>
      <c r="F109" s="7">
        <v>227193466.06</v>
      </c>
      <c r="G109" s="95"/>
    </row>
    <row r="110" spans="1:7" s="1" customFormat="1" x14ac:dyDescent="0.2">
      <c r="A110" s="9">
        <v>810005</v>
      </c>
      <c r="B110" s="10" t="s">
        <v>285</v>
      </c>
      <c r="C110" s="11">
        <v>167178033.53999999</v>
      </c>
      <c r="D110" s="11">
        <v>3319956.64</v>
      </c>
      <c r="E110" s="11">
        <v>324260.46000000002</v>
      </c>
      <c r="F110" s="11">
        <v>170822250.63999999</v>
      </c>
      <c r="G110" s="95"/>
    </row>
    <row r="111" spans="1:7" s="1" customFormat="1" x14ac:dyDescent="0.2">
      <c r="A111" s="9">
        <v>810146</v>
      </c>
      <c r="B111" s="10" t="s">
        <v>286</v>
      </c>
      <c r="C111" s="11">
        <v>52299122.460000001</v>
      </c>
      <c r="D111" s="11">
        <v>707864.28</v>
      </c>
      <c r="E111" s="11">
        <v>96526.95</v>
      </c>
      <c r="F111" s="11">
        <v>53103513.690000005</v>
      </c>
      <c r="G111" s="95"/>
    </row>
    <row r="112" spans="1:7" s="1" customFormat="1" x14ac:dyDescent="0.2">
      <c r="A112" s="9">
        <v>810181</v>
      </c>
      <c r="B112" s="10" t="s">
        <v>41</v>
      </c>
      <c r="C112" s="11">
        <v>1967513.13</v>
      </c>
      <c r="D112" s="11">
        <v>101319.32</v>
      </c>
      <c r="E112" s="11">
        <v>5195.8599999999997</v>
      </c>
      <c r="F112" s="11">
        <v>2074028.31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11">
        <v>1180216.55</v>
      </c>
      <c r="D113" s="11">
        <v>5126.43</v>
      </c>
      <c r="E113" s="11">
        <v>8330.44</v>
      </c>
      <c r="F113" s="11">
        <v>1193673.42</v>
      </c>
      <c r="G113" s="95"/>
    </row>
    <row r="114" spans="1:7" s="1" customFormat="1" ht="12.75" customHeight="1" x14ac:dyDescent="0.2">
      <c r="A114" s="110" t="s">
        <v>43</v>
      </c>
      <c r="B114" s="110"/>
      <c r="C114" s="7">
        <v>171970285.64999998</v>
      </c>
      <c r="D114" s="7">
        <v>218737.51</v>
      </c>
      <c r="E114" s="7">
        <v>404251.49000000005</v>
      </c>
      <c r="F114" s="7">
        <v>172593274.64999998</v>
      </c>
      <c r="G114" s="95"/>
    </row>
    <row r="115" spans="1:7" s="1" customFormat="1" x14ac:dyDescent="0.2">
      <c r="A115" s="9">
        <v>810113</v>
      </c>
      <c r="B115" s="10" t="s">
        <v>287</v>
      </c>
      <c r="C115" s="11">
        <v>125768879.06999999</v>
      </c>
      <c r="D115" s="11">
        <v>157198.79</v>
      </c>
      <c r="E115" s="11">
        <v>336854.53</v>
      </c>
      <c r="F115" s="11">
        <v>126262932.39</v>
      </c>
      <c r="G115" s="95"/>
    </row>
    <row r="116" spans="1:7" s="8" customFormat="1" ht="12.75" customHeight="1" x14ac:dyDescent="0.2">
      <c r="A116" s="9">
        <v>810114</v>
      </c>
      <c r="B116" s="10" t="s">
        <v>288</v>
      </c>
      <c r="C116" s="11">
        <v>46201406.579999998</v>
      </c>
      <c r="D116" s="11">
        <v>61538.720000000001</v>
      </c>
      <c r="E116" s="11">
        <v>67396.960000000006</v>
      </c>
      <c r="F116" s="11">
        <v>46330342.259999998</v>
      </c>
      <c r="G116" s="95"/>
    </row>
    <row r="117" spans="1:7" s="1" customFormat="1" ht="12.75" customHeight="1" x14ac:dyDescent="0.2">
      <c r="A117" s="110" t="s">
        <v>44</v>
      </c>
      <c r="B117" s="110"/>
      <c r="C117" s="7">
        <v>1945169150.9599998</v>
      </c>
      <c r="D117" s="7">
        <v>127563354.28000003</v>
      </c>
      <c r="E117" s="7">
        <v>97472819.409999982</v>
      </c>
      <c r="F117" s="7">
        <v>2170205324.6499996</v>
      </c>
      <c r="G117" s="95"/>
    </row>
    <row r="118" spans="1:7" s="1" customFormat="1" x14ac:dyDescent="0.2">
      <c r="A118" s="9">
        <v>810077</v>
      </c>
      <c r="B118" s="10" t="s">
        <v>289</v>
      </c>
      <c r="C118" s="11">
        <v>75378802.840000004</v>
      </c>
      <c r="D118" s="11">
        <v>4480439.0199999996</v>
      </c>
      <c r="E118" s="11">
        <v>4377390.62</v>
      </c>
      <c r="F118" s="11">
        <v>84236632.480000004</v>
      </c>
      <c r="G118" s="95"/>
    </row>
    <row r="119" spans="1:7" s="1" customFormat="1" x14ac:dyDescent="0.2">
      <c r="A119" s="9">
        <v>810116</v>
      </c>
      <c r="B119" s="10" t="s">
        <v>290</v>
      </c>
      <c r="C119" s="11">
        <v>137191653.03</v>
      </c>
      <c r="D119" s="11">
        <v>9712431.0199999996</v>
      </c>
      <c r="E119" s="11">
        <v>10079796.26</v>
      </c>
      <c r="F119" s="11">
        <v>156983880.31</v>
      </c>
      <c r="G119" s="95"/>
    </row>
    <row r="120" spans="1:7" s="1" customFormat="1" x14ac:dyDescent="0.2">
      <c r="A120" s="9">
        <v>810117</v>
      </c>
      <c r="B120" s="10" t="s">
        <v>291</v>
      </c>
      <c r="C120" s="11">
        <v>287164641.05999994</v>
      </c>
      <c r="D120" s="11">
        <v>16067476.630000001</v>
      </c>
      <c r="E120" s="11">
        <v>10645749.119999999</v>
      </c>
      <c r="F120" s="11">
        <v>313877866.80999994</v>
      </c>
      <c r="G120" s="95"/>
    </row>
    <row r="121" spans="1:7" s="1" customFormat="1" x14ac:dyDescent="0.2">
      <c r="A121" s="9">
        <v>810119</v>
      </c>
      <c r="B121" s="10" t="s">
        <v>292</v>
      </c>
      <c r="C121" s="11">
        <v>3758790.02</v>
      </c>
      <c r="D121" s="11">
        <v>179622</v>
      </c>
      <c r="E121" s="11">
        <v>230298</v>
      </c>
      <c r="F121" s="11">
        <v>4168710.02</v>
      </c>
      <c r="G121" s="95"/>
    </row>
    <row r="122" spans="1:7" s="1" customFormat="1" x14ac:dyDescent="0.2">
      <c r="A122" s="9">
        <v>810120</v>
      </c>
      <c r="B122" s="10" t="s">
        <v>293</v>
      </c>
      <c r="C122" s="11">
        <v>30922962.09</v>
      </c>
      <c r="D122" s="11">
        <v>2152909.4500000002</v>
      </c>
      <c r="E122" s="11">
        <v>1519571.53</v>
      </c>
      <c r="F122" s="11">
        <v>34595443.07</v>
      </c>
      <c r="G122" s="95"/>
    </row>
    <row r="123" spans="1:7" s="1" customFormat="1" x14ac:dyDescent="0.2">
      <c r="A123" s="9">
        <v>810121</v>
      </c>
      <c r="B123" s="10" t="s">
        <v>294</v>
      </c>
      <c r="C123" s="11">
        <v>8914024.3500000015</v>
      </c>
      <c r="D123" s="11">
        <v>786223.12</v>
      </c>
      <c r="E123" s="11">
        <v>763870.57000000007</v>
      </c>
      <c r="F123" s="11">
        <v>10464118.040000001</v>
      </c>
      <c r="G123" s="95"/>
    </row>
    <row r="124" spans="1:7" s="1" customFormat="1" x14ac:dyDescent="0.2">
      <c r="A124" s="9">
        <v>810122</v>
      </c>
      <c r="B124" s="10" t="s">
        <v>295</v>
      </c>
      <c r="C124" s="11">
        <v>258403831.05000001</v>
      </c>
      <c r="D124" s="11">
        <v>22587323.460000001</v>
      </c>
      <c r="E124" s="11">
        <v>9072876.5399999991</v>
      </c>
      <c r="F124" s="11">
        <v>290064031.05000001</v>
      </c>
      <c r="G124" s="95"/>
    </row>
    <row r="125" spans="1:7" s="1" customFormat="1" x14ac:dyDescent="0.2">
      <c r="A125" s="9">
        <v>810123</v>
      </c>
      <c r="B125" s="10" t="s">
        <v>296</v>
      </c>
      <c r="C125" s="11">
        <v>254831815.44</v>
      </c>
      <c r="D125" s="11">
        <v>20034374.579999998</v>
      </c>
      <c r="E125" s="11">
        <v>26541793.34</v>
      </c>
      <c r="F125" s="11">
        <v>301407983.35999995</v>
      </c>
      <c r="G125" s="95"/>
    </row>
    <row r="126" spans="1:7" s="1" customFormat="1" x14ac:dyDescent="0.2">
      <c r="A126" s="9">
        <v>810124</v>
      </c>
      <c r="B126" s="10" t="s">
        <v>297</v>
      </c>
      <c r="C126" s="11">
        <v>62800669.910000004</v>
      </c>
      <c r="D126" s="11">
        <v>5327658.84</v>
      </c>
      <c r="E126" s="11">
        <v>3640250.88</v>
      </c>
      <c r="F126" s="11">
        <v>71768579.629999995</v>
      </c>
      <c r="G126" s="95"/>
    </row>
    <row r="127" spans="1:7" s="1" customFormat="1" x14ac:dyDescent="0.2">
      <c r="A127" s="9">
        <v>810125</v>
      </c>
      <c r="B127" s="10" t="s">
        <v>298</v>
      </c>
      <c r="C127" s="11">
        <v>139141387.81</v>
      </c>
      <c r="D127" s="11">
        <v>9885383.8900000006</v>
      </c>
      <c r="E127" s="11">
        <v>4023298.23</v>
      </c>
      <c r="F127" s="11">
        <v>153050069.92999998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11">
        <v>214673419.42999998</v>
      </c>
      <c r="D128" s="11">
        <v>11183926.560000001</v>
      </c>
      <c r="E128" s="11">
        <v>11772281.6</v>
      </c>
      <c r="F128" s="11">
        <v>237629627.58999997</v>
      </c>
      <c r="G128" s="95"/>
    </row>
    <row r="129" spans="1:7" s="1" customFormat="1" x14ac:dyDescent="0.2">
      <c r="A129" s="9">
        <v>810148</v>
      </c>
      <c r="B129" s="10" t="s">
        <v>300</v>
      </c>
      <c r="C129" s="11">
        <v>31792632.91</v>
      </c>
      <c r="D129" s="11">
        <v>2332346.48</v>
      </c>
      <c r="E129" s="11">
        <v>1346082.01</v>
      </c>
      <c r="F129" s="11">
        <v>35471061.399999999</v>
      </c>
      <c r="G129" s="95"/>
    </row>
    <row r="130" spans="1:7" s="1" customFormat="1" x14ac:dyDescent="0.2">
      <c r="A130" s="9">
        <v>810149</v>
      </c>
      <c r="B130" s="10" t="s">
        <v>301</v>
      </c>
      <c r="C130" s="11">
        <v>2121857.39</v>
      </c>
      <c r="D130" s="11">
        <v>191090.34</v>
      </c>
      <c r="E130" s="11">
        <v>270912.88</v>
      </c>
      <c r="F130" s="11">
        <v>2583860.61</v>
      </c>
      <c r="G130" s="95"/>
    </row>
    <row r="131" spans="1:7" s="1" customFormat="1" x14ac:dyDescent="0.2">
      <c r="A131" s="9">
        <v>810159</v>
      </c>
      <c r="B131" s="10" t="s">
        <v>302</v>
      </c>
      <c r="C131" s="11">
        <v>338729041.88</v>
      </c>
      <c r="D131" s="11">
        <v>17005574.350000001</v>
      </c>
      <c r="E131" s="11">
        <v>9372269.6300000008</v>
      </c>
      <c r="F131" s="11">
        <v>365106885.86000001</v>
      </c>
      <c r="G131" s="95"/>
    </row>
    <row r="132" spans="1:7" s="1" customFormat="1" x14ac:dyDescent="0.2">
      <c r="A132" s="9">
        <v>810160</v>
      </c>
      <c r="B132" s="10" t="s">
        <v>303</v>
      </c>
      <c r="C132" s="11">
        <v>78510809.75</v>
      </c>
      <c r="D132" s="11">
        <v>4077219.15</v>
      </c>
      <c r="E132" s="11">
        <v>1826699.53</v>
      </c>
      <c r="F132" s="11">
        <v>84414728.430000007</v>
      </c>
      <c r="G132" s="95"/>
    </row>
    <row r="133" spans="1:7" s="1" customFormat="1" x14ac:dyDescent="0.2">
      <c r="A133" s="9">
        <v>810183</v>
      </c>
      <c r="B133" s="10" t="s">
        <v>166</v>
      </c>
      <c r="C133" s="11">
        <v>400876.06</v>
      </c>
      <c r="D133" s="11">
        <v>28010.22</v>
      </c>
      <c r="E133" s="11">
        <v>21113.72</v>
      </c>
      <c r="F133" s="11">
        <v>450000</v>
      </c>
      <c r="G133" s="95"/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1">
        <v>0</v>
      </c>
      <c r="G134" s="95"/>
    </row>
    <row r="135" spans="1:7" s="1" customFormat="1" x14ac:dyDescent="0.2">
      <c r="A135" s="9">
        <v>810188</v>
      </c>
      <c r="B135" s="10" t="s">
        <v>46</v>
      </c>
      <c r="C135" s="11">
        <v>2516142.5099999998</v>
      </c>
      <c r="D135" s="11">
        <v>204483.93</v>
      </c>
      <c r="E135" s="11">
        <v>225742.22</v>
      </c>
      <c r="F135" s="11">
        <v>2946368.66</v>
      </c>
      <c r="G135" s="95"/>
    </row>
    <row r="136" spans="1:7" s="1" customFormat="1" x14ac:dyDescent="0.2">
      <c r="A136" s="9">
        <v>810190</v>
      </c>
      <c r="B136" s="10" t="s">
        <v>47</v>
      </c>
      <c r="C136" s="11">
        <v>1960983.18</v>
      </c>
      <c r="D136" s="11">
        <v>106794.76</v>
      </c>
      <c r="E136" s="11">
        <v>104700.75</v>
      </c>
      <c r="F136" s="11">
        <v>2172478.69</v>
      </c>
      <c r="G136" s="95"/>
    </row>
    <row r="137" spans="1:7" s="1" customFormat="1" x14ac:dyDescent="0.2">
      <c r="A137" s="9">
        <v>810198</v>
      </c>
      <c r="B137" s="10" t="s">
        <v>48</v>
      </c>
      <c r="C137" s="11">
        <v>1467849.06</v>
      </c>
      <c r="D137" s="11">
        <v>0</v>
      </c>
      <c r="E137" s="11">
        <v>8011.21</v>
      </c>
      <c r="F137" s="11">
        <v>1475860.27</v>
      </c>
      <c r="G137" s="95"/>
    </row>
    <row r="138" spans="1:7" s="1" customFormat="1" x14ac:dyDescent="0.2">
      <c r="A138" s="9">
        <v>810201</v>
      </c>
      <c r="B138" s="10" t="s">
        <v>49</v>
      </c>
      <c r="C138" s="11">
        <v>1669946.36</v>
      </c>
      <c r="D138" s="11">
        <v>45145.17</v>
      </c>
      <c r="E138" s="11">
        <v>60712.47</v>
      </c>
      <c r="F138" s="11">
        <v>1775804</v>
      </c>
      <c r="G138" s="95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1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11">
        <v>400876.06</v>
      </c>
      <c r="D140" s="11">
        <v>28010.22</v>
      </c>
      <c r="E140" s="11">
        <v>21113.72</v>
      </c>
      <c r="F140" s="11">
        <v>450000</v>
      </c>
      <c r="G140" s="95"/>
    </row>
    <row r="141" spans="1:7" s="1" customFormat="1" x14ac:dyDescent="0.2">
      <c r="A141" s="9">
        <v>810234</v>
      </c>
      <c r="B141" s="10" t="s">
        <v>50</v>
      </c>
      <c r="C141" s="11">
        <v>79713.240000000005</v>
      </c>
      <c r="D141" s="11">
        <v>398235.44</v>
      </c>
      <c r="E141" s="11">
        <v>321601.32</v>
      </c>
      <c r="F141" s="11">
        <v>799550</v>
      </c>
      <c r="G141" s="95"/>
    </row>
    <row r="142" spans="1:7" s="1" customFormat="1" x14ac:dyDescent="0.2">
      <c r="A142" s="9">
        <v>810249</v>
      </c>
      <c r="B142" s="10" t="s">
        <v>51</v>
      </c>
      <c r="C142" s="11">
        <v>11935549.469999999</v>
      </c>
      <c r="D142" s="11">
        <v>720665.43</v>
      </c>
      <c r="E142" s="11">
        <v>1205569.54</v>
      </c>
      <c r="F142" s="11">
        <v>13861784.439999998</v>
      </c>
      <c r="G142" s="95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1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1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11">
        <v>400876.06</v>
      </c>
      <c r="D145" s="11">
        <v>28010.22</v>
      </c>
      <c r="E145" s="11">
        <v>21113.72</v>
      </c>
      <c r="F145" s="11">
        <v>450000</v>
      </c>
      <c r="G145" s="95"/>
    </row>
    <row r="146" spans="1:7" s="1" customFormat="1" x14ac:dyDescent="0.2">
      <c r="A146" s="110" t="s">
        <v>52</v>
      </c>
      <c r="B146" s="110"/>
      <c r="C146" s="7">
        <v>44627091.600000001</v>
      </c>
      <c r="D146" s="7">
        <v>970795.90000000014</v>
      </c>
      <c r="E146" s="7">
        <v>210043060.21000001</v>
      </c>
      <c r="F146" s="7">
        <v>255640947.71000001</v>
      </c>
      <c r="G146" s="95"/>
    </row>
    <row r="147" spans="1:7" s="1" customFormat="1" x14ac:dyDescent="0.2">
      <c r="A147" s="9">
        <v>810006</v>
      </c>
      <c r="B147" s="10" t="s">
        <v>306</v>
      </c>
      <c r="C147" s="11">
        <v>35251609.93</v>
      </c>
      <c r="D147" s="11">
        <v>755722.1</v>
      </c>
      <c r="E147" s="11">
        <v>165505797.96000001</v>
      </c>
      <c r="F147" s="11">
        <v>201513129.99000001</v>
      </c>
      <c r="G147" s="95"/>
    </row>
    <row r="148" spans="1:7" s="1" customFormat="1" x14ac:dyDescent="0.2">
      <c r="A148" s="9">
        <v>810151</v>
      </c>
      <c r="B148" s="10" t="s">
        <v>307</v>
      </c>
      <c r="C148" s="11">
        <v>8334347.9800000004</v>
      </c>
      <c r="D148" s="11">
        <v>61360.19</v>
      </c>
      <c r="E148" s="11">
        <v>36976956.149999999</v>
      </c>
      <c r="F148" s="11">
        <v>45372664.32</v>
      </c>
      <c r="G148" s="95"/>
    </row>
    <row r="149" spans="1:7" s="1" customFormat="1" x14ac:dyDescent="0.2">
      <c r="A149" s="9">
        <v>810152</v>
      </c>
      <c r="B149" s="10" t="s">
        <v>308</v>
      </c>
      <c r="C149" s="11">
        <v>277203.33999999997</v>
      </c>
      <c r="D149" s="11">
        <v>149327.42000000001</v>
      </c>
      <c r="E149" s="11">
        <v>653004.09</v>
      </c>
      <c r="F149" s="11">
        <v>1079534.8500000001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11">
        <v>87749.83</v>
      </c>
      <c r="D150" s="11">
        <v>3482.14</v>
      </c>
      <c r="E150" s="11">
        <v>2798216.1</v>
      </c>
      <c r="F150" s="11">
        <v>2889448.0700000003</v>
      </c>
      <c r="G150" s="95"/>
    </row>
    <row r="151" spans="1:7" s="1" customFormat="1" x14ac:dyDescent="0.2">
      <c r="A151" s="9">
        <v>810169</v>
      </c>
      <c r="B151" s="10" t="s">
        <v>20</v>
      </c>
      <c r="C151" s="11">
        <v>448951.35</v>
      </c>
      <c r="D151" s="11">
        <v>0</v>
      </c>
      <c r="E151" s="11">
        <v>1801697.34</v>
      </c>
      <c r="F151" s="11">
        <v>2250648.69</v>
      </c>
      <c r="G151" s="95"/>
    </row>
    <row r="152" spans="1:7" s="1" customFormat="1" x14ac:dyDescent="0.2">
      <c r="A152" s="9">
        <v>810192</v>
      </c>
      <c r="B152" s="10" t="s">
        <v>55</v>
      </c>
      <c r="C152" s="11">
        <v>161635.32</v>
      </c>
      <c r="D152" s="11">
        <v>0</v>
      </c>
      <c r="E152" s="11">
        <v>1809308.47</v>
      </c>
      <c r="F152" s="11">
        <v>1970943.79</v>
      </c>
      <c r="G152" s="95"/>
    </row>
    <row r="153" spans="1:7" s="8" customFormat="1" x14ac:dyDescent="0.2">
      <c r="A153" s="9">
        <v>810304</v>
      </c>
      <c r="B153" s="10" t="s">
        <v>309</v>
      </c>
      <c r="C153" s="11">
        <v>65593.850000000006</v>
      </c>
      <c r="D153" s="11">
        <v>904.05</v>
      </c>
      <c r="E153" s="11">
        <v>498080.1</v>
      </c>
      <c r="F153" s="11">
        <v>564578</v>
      </c>
      <c r="G153" s="95"/>
    </row>
    <row r="154" spans="1:7" s="8" customFormat="1" ht="12.75" customHeight="1" x14ac:dyDescent="0.2">
      <c r="A154" s="110" t="s">
        <v>56</v>
      </c>
      <c r="B154" s="110"/>
      <c r="C154" s="7">
        <v>9802605.9100000001</v>
      </c>
      <c r="D154" s="7">
        <v>203223149.10000002</v>
      </c>
      <c r="E154" s="7">
        <v>534319.19999999995</v>
      </c>
      <c r="F154" s="7">
        <v>213560074.21000001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11">
        <v>9802605.9100000001</v>
      </c>
      <c r="D155" s="11">
        <v>203223149.10000002</v>
      </c>
      <c r="E155" s="11">
        <v>534319.19999999995</v>
      </c>
      <c r="F155" s="11">
        <v>213560074.21000001</v>
      </c>
      <c r="G155" s="95"/>
    </row>
    <row r="156" spans="1:7" s="8" customFormat="1" ht="12.75" customHeight="1" x14ac:dyDescent="0.2">
      <c r="A156" s="51"/>
      <c r="B156" s="51" t="s">
        <v>57</v>
      </c>
      <c r="C156" s="13">
        <v>6627241122.0699997</v>
      </c>
      <c r="D156" s="13">
        <v>1028829835.05</v>
      </c>
      <c r="E156" s="13">
        <v>1234495092.3599999</v>
      </c>
      <c r="F156" s="13">
        <v>8890566049.4799976</v>
      </c>
      <c r="G156" s="95"/>
    </row>
    <row r="157" spans="1:7" s="8" customFormat="1" ht="12.75" customHeight="1" x14ac:dyDescent="0.2">
      <c r="A157" s="1"/>
      <c r="B157" s="20"/>
      <c r="C157" s="85"/>
      <c r="D157" s="85"/>
      <c r="E157" s="85"/>
      <c r="F157" s="85"/>
      <c r="G157" s="95"/>
    </row>
    <row r="158" spans="1:7" s="8" customFormat="1" ht="12.75" hidden="1" customHeight="1" x14ac:dyDescent="0.2">
      <c r="A158" s="79"/>
      <c r="B158" s="79"/>
      <c r="C158" s="15"/>
      <c r="D158" s="15"/>
      <c r="E158" s="15"/>
      <c r="F158" s="15"/>
      <c r="G158" s="95"/>
    </row>
    <row r="159" spans="1:7" s="8" customFormat="1" ht="12.75" hidden="1" customHeight="1" x14ac:dyDescent="0.2">
      <c r="A159" s="79"/>
      <c r="B159" s="79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9"/>
      <c r="B160" s="79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9"/>
      <c r="B161" s="79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9"/>
      <c r="B162" s="79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9"/>
      <c r="B163" s="79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9"/>
      <c r="B164" s="79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9"/>
      <c r="B165" s="79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9"/>
      <c r="B166" s="79"/>
      <c r="C166" s="12"/>
      <c r="D166" s="12"/>
      <c r="E166" s="12"/>
      <c r="F166" s="12"/>
      <c r="G166" s="4"/>
    </row>
    <row r="167" spans="1:7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7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4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33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85" zoomScaleNormal="65" zoomScaleSheetLayoutView="85" workbookViewId="0">
      <pane xSplit="2" ySplit="11" topLeftCell="C147" activePane="bottomRight" state="frozen"/>
      <selection activeCell="F32" sqref="F32"/>
      <selection pane="topRight" activeCell="F32" sqref="F32"/>
      <selection pane="bottomLeft" activeCell="F32" sqref="F32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9" width="9.140625" style="4"/>
    <col min="90" max="90" width="60" style="4" customWidth="1"/>
    <col min="91" max="106" width="9.140625" style="4" customWidth="1"/>
    <col min="107" max="107" width="3.28515625" style="4" customWidth="1"/>
    <col min="108" max="114" width="9.140625" style="4" customWidth="1"/>
    <col min="115" max="115" width="10" style="4" customWidth="1"/>
    <col min="116" max="118" width="9.140625" style="4" customWidth="1"/>
    <col min="119" max="119" width="10.28515625" style="4" customWidth="1"/>
    <col min="120" max="120" width="9.7109375" style="4" customWidth="1"/>
    <col min="121" max="345" width="9.140625" style="4"/>
    <col min="346" max="346" width="60" style="4" customWidth="1"/>
    <col min="347" max="362" width="9.140625" style="4" customWidth="1"/>
    <col min="363" max="363" width="3.28515625" style="4" customWidth="1"/>
    <col min="364" max="370" width="9.140625" style="4" customWidth="1"/>
    <col min="371" max="371" width="10" style="4" customWidth="1"/>
    <col min="372" max="374" width="9.140625" style="4" customWidth="1"/>
    <col min="375" max="375" width="10.28515625" style="4" customWidth="1"/>
    <col min="376" max="376" width="9.7109375" style="4" customWidth="1"/>
    <col min="377" max="601" width="9.140625" style="4"/>
    <col min="602" max="602" width="60" style="4" customWidth="1"/>
    <col min="603" max="618" width="9.140625" style="4" customWidth="1"/>
    <col min="619" max="619" width="3.28515625" style="4" customWidth="1"/>
    <col min="620" max="626" width="9.140625" style="4" customWidth="1"/>
    <col min="627" max="627" width="10" style="4" customWidth="1"/>
    <col min="628" max="630" width="9.140625" style="4" customWidth="1"/>
    <col min="631" max="631" width="10.28515625" style="4" customWidth="1"/>
    <col min="632" max="632" width="9.7109375" style="4" customWidth="1"/>
    <col min="633" max="857" width="9.140625" style="4"/>
    <col min="858" max="858" width="60" style="4" customWidth="1"/>
    <col min="859" max="874" width="9.140625" style="4" customWidth="1"/>
    <col min="875" max="875" width="3.28515625" style="4" customWidth="1"/>
    <col min="876" max="882" width="9.140625" style="4" customWidth="1"/>
    <col min="883" max="883" width="10" style="4" customWidth="1"/>
    <col min="884" max="886" width="9.140625" style="4" customWidth="1"/>
    <col min="887" max="887" width="10.28515625" style="4" customWidth="1"/>
    <col min="888" max="888" width="9.7109375" style="4" customWidth="1"/>
    <col min="889" max="1113" width="9.140625" style="4"/>
    <col min="1114" max="1114" width="60" style="4" customWidth="1"/>
    <col min="1115" max="1130" width="9.140625" style="4" customWidth="1"/>
    <col min="1131" max="1131" width="3.28515625" style="4" customWidth="1"/>
    <col min="1132" max="1138" width="9.140625" style="4" customWidth="1"/>
    <col min="1139" max="1139" width="10" style="4" customWidth="1"/>
    <col min="1140" max="1142" width="9.140625" style="4" customWidth="1"/>
    <col min="1143" max="1143" width="10.28515625" style="4" customWidth="1"/>
    <col min="1144" max="1144" width="9.7109375" style="4" customWidth="1"/>
    <col min="1145" max="1369" width="9.140625" style="4"/>
    <col min="1370" max="1370" width="60" style="4" customWidth="1"/>
    <col min="1371" max="1386" width="9.140625" style="4" customWidth="1"/>
    <col min="1387" max="1387" width="3.28515625" style="4" customWidth="1"/>
    <col min="1388" max="1394" width="9.140625" style="4" customWidth="1"/>
    <col min="1395" max="1395" width="10" style="4" customWidth="1"/>
    <col min="1396" max="1398" width="9.140625" style="4" customWidth="1"/>
    <col min="1399" max="1399" width="10.28515625" style="4" customWidth="1"/>
    <col min="1400" max="1400" width="9.7109375" style="4" customWidth="1"/>
    <col min="1401" max="1625" width="9.140625" style="4"/>
    <col min="1626" max="1626" width="60" style="4" customWidth="1"/>
    <col min="1627" max="1642" width="9.140625" style="4" customWidth="1"/>
    <col min="1643" max="1643" width="3.28515625" style="4" customWidth="1"/>
    <col min="1644" max="1650" width="9.140625" style="4" customWidth="1"/>
    <col min="1651" max="1651" width="10" style="4" customWidth="1"/>
    <col min="1652" max="1654" width="9.140625" style="4" customWidth="1"/>
    <col min="1655" max="1655" width="10.28515625" style="4" customWidth="1"/>
    <col min="1656" max="1656" width="9.7109375" style="4" customWidth="1"/>
    <col min="1657" max="1881" width="9.140625" style="4"/>
    <col min="1882" max="1882" width="60" style="4" customWidth="1"/>
    <col min="1883" max="1898" width="9.140625" style="4" customWidth="1"/>
    <col min="1899" max="1899" width="3.28515625" style="4" customWidth="1"/>
    <col min="1900" max="1906" width="9.140625" style="4" customWidth="1"/>
    <col min="1907" max="1907" width="10" style="4" customWidth="1"/>
    <col min="1908" max="1910" width="9.140625" style="4" customWidth="1"/>
    <col min="1911" max="1911" width="10.28515625" style="4" customWidth="1"/>
    <col min="1912" max="1912" width="9.7109375" style="4" customWidth="1"/>
    <col min="1913" max="2137" width="9.140625" style="4"/>
    <col min="2138" max="2138" width="60" style="4" customWidth="1"/>
    <col min="2139" max="2154" width="9.140625" style="4" customWidth="1"/>
    <col min="2155" max="2155" width="3.28515625" style="4" customWidth="1"/>
    <col min="2156" max="2162" width="9.140625" style="4" customWidth="1"/>
    <col min="2163" max="2163" width="10" style="4" customWidth="1"/>
    <col min="2164" max="2166" width="9.140625" style="4" customWidth="1"/>
    <col min="2167" max="2167" width="10.28515625" style="4" customWidth="1"/>
    <col min="2168" max="2168" width="9.7109375" style="4" customWidth="1"/>
    <col min="2169" max="2393" width="9.140625" style="4"/>
    <col min="2394" max="2394" width="60" style="4" customWidth="1"/>
    <col min="2395" max="2410" width="9.140625" style="4" customWidth="1"/>
    <col min="2411" max="2411" width="3.28515625" style="4" customWidth="1"/>
    <col min="2412" max="2418" width="9.140625" style="4" customWidth="1"/>
    <col min="2419" max="2419" width="10" style="4" customWidth="1"/>
    <col min="2420" max="2422" width="9.140625" style="4" customWidth="1"/>
    <col min="2423" max="2423" width="10.28515625" style="4" customWidth="1"/>
    <col min="2424" max="2424" width="9.7109375" style="4" customWidth="1"/>
    <col min="2425" max="2649" width="9.140625" style="4"/>
    <col min="2650" max="2650" width="60" style="4" customWidth="1"/>
    <col min="2651" max="2666" width="9.140625" style="4" customWidth="1"/>
    <col min="2667" max="2667" width="3.28515625" style="4" customWidth="1"/>
    <col min="2668" max="2674" width="9.140625" style="4" customWidth="1"/>
    <col min="2675" max="2675" width="10" style="4" customWidth="1"/>
    <col min="2676" max="2678" width="9.140625" style="4" customWidth="1"/>
    <col min="2679" max="2679" width="10.28515625" style="4" customWidth="1"/>
    <col min="2680" max="2680" width="9.7109375" style="4" customWidth="1"/>
    <col min="2681" max="2905" width="9.140625" style="4"/>
    <col min="2906" max="2906" width="60" style="4" customWidth="1"/>
    <col min="2907" max="2922" width="9.140625" style="4" customWidth="1"/>
    <col min="2923" max="2923" width="3.28515625" style="4" customWidth="1"/>
    <col min="2924" max="2930" width="9.140625" style="4" customWidth="1"/>
    <col min="2931" max="2931" width="10" style="4" customWidth="1"/>
    <col min="2932" max="2934" width="9.140625" style="4" customWidth="1"/>
    <col min="2935" max="2935" width="10.28515625" style="4" customWidth="1"/>
    <col min="2936" max="2936" width="9.7109375" style="4" customWidth="1"/>
    <col min="2937" max="3161" width="9.140625" style="4"/>
    <col min="3162" max="3162" width="60" style="4" customWidth="1"/>
    <col min="3163" max="3178" width="9.140625" style="4" customWidth="1"/>
    <col min="3179" max="3179" width="3.28515625" style="4" customWidth="1"/>
    <col min="3180" max="3186" width="9.140625" style="4" customWidth="1"/>
    <col min="3187" max="3187" width="10" style="4" customWidth="1"/>
    <col min="3188" max="3190" width="9.140625" style="4" customWidth="1"/>
    <col min="3191" max="3191" width="10.28515625" style="4" customWidth="1"/>
    <col min="3192" max="3192" width="9.7109375" style="4" customWidth="1"/>
    <col min="3193" max="3417" width="9.140625" style="4"/>
    <col min="3418" max="3418" width="60" style="4" customWidth="1"/>
    <col min="3419" max="3434" width="9.140625" style="4" customWidth="1"/>
    <col min="3435" max="3435" width="3.28515625" style="4" customWidth="1"/>
    <col min="3436" max="3442" width="9.140625" style="4" customWidth="1"/>
    <col min="3443" max="3443" width="10" style="4" customWidth="1"/>
    <col min="3444" max="3446" width="9.140625" style="4" customWidth="1"/>
    <col min="3447" max="3447" width="10.28515625" style="4" customWidth="1"/>
    <col min="3448" max="3448" width="9.7109375" style="4" customWidth="1"/>
    <col min="3449" max="3673" width="9.140625" style="4"/>
    <col min="3674" max="3674" width="60" style="4" customWidth="1"/>
    <col min="3675" max="3690" width="9.140625" style="4" customWidth="1"/>
    <col min="3691" max="3691" width="3.28515625" style="4" customWidth="1"/>
    <col min="3692" max="3698" width="9.140625" style="4" customWidth="1"/>
    <col min="3699" max="3699" width="10" style="4" customWidth="1"/>
    <col min="3700" max="3702" width="9.140625" style="4" customWidth="1"/>
    <col min="3703" max="3703" width="10.28515625" style="4" customWidth="1"/>
    <col min="3704" max="3704" width="9.7109375" style="4" customWidth="1"/>
    <col min="3705" max="3929" width="9.140625" style="4"/>
    <col min="3930" max="3930" width="60" style="4" customWidth="1"/>
    <col min="3931" max="3946" width="9.140625" style="4" customWidth="1"/>
    <col min="3947" max="3947" width="3.28515625" style="4" customWidth="1"/>
    <col min="3948" max="3954" width="9.140625" style="4" customWidth="1"/>
    <col min="3955" max="3955" width="10" style="4" customWidth="1"/>
    <col min="3956" max="3958" width="9.140625" style="4" customWidth="1"/>
    <col min="3959" max="3959" width="10.28515625" style="4" customWidth="1"/>
    <col min="3960" max="3960" width="9.7109375" style="4" customWidth="1"/>
    <col min="3961" max="4185" width="9.140625" style="4"/>
    <col min="4186" max="4186" width="60" style="4" customWidth="1"/>
    <col min="4187" max="4202" width="9.140625" style="4" customWidth="1"/>
    <col min="4203" max="4203" width="3.28515625" style="4" customWidth="1"/>
    <col min="4204" max="4210" width="9.140625" style="4" customWidth="1"/>
    <col min="4211" max="4211" width="10" style="4" customWidth="1"/>
    <col min="4212" max="4214" width="9.140625" style="4" customWidth="1"/>
    <col min="4215" max="4215" width="10.28515625" style="4" customWidth="1"/>
    <col min="4216" max="4216" width="9.7109375" style="4" customWidth="1"/>
    <col min="4217" max="4441" width="9.140625" style="4"/>
    <col min="4442" max="4442" width="60" style="4" customWidth="1"/>
    <col min="4443" max="4458" width="9.140625" style="4" customWidth="1"/>
    <col min="4459" max="4459" width="3.28515625" style="4" customWidth="1"/>
    <col min="4460" max="4466" width="9.140625" style="4" customWidth="1"/>
    <col min="4467" max="4467" width="10" style="4" customWidth="1"/>
    <col min="4468" max="4470" width="9.140625" style="4" customWidth="1"/>
    <col min="4471" max="4471" width="10.28515625" style="4" customWidth="1"/>
    <col min="4472" max="4472" width="9.7109375" style="4" customWidth="1"/>
    <col min="4473" max="4697" width="9.140625" style="4"/>
    <col min="4698" max="4698" width="60" style="4" customWidth="1"/>
    <col min="4699" max="4714" width="9.140625" style="4" customWidth="1"/>
    <col min="4715" max="4715" width="3.28515625" style="4" customWidth="1"/>
    <col min="4716" max="4722" width="9.140625" style="4" customWidth="1"/>
    <col min="4723" max="4723" width="10" style="4" customWidth="1"/>
    <col min="4724" max="4726" width="9.140625" style="4" customWidth="1"/>
    <col min="4727" max="4727" width="10.28515625" style="4" customWidth="1"/>
    <col min="4728" max="4728" width="9.7109375" style="4" customWidth="1"/>
    <col min="4729" max="4953" width="9.140625" style="4"/>
    <col min="4954" max="4954" width="60" style="4" customWidth="1"/>
    <col min="4955" max="4970" width="9.140625" style="4" customWidth="1"/>
    <col min="4971" max="4971" width="3.28515625" style="4" customWidth="1"/>
    <col min="4972" max="4978" width="9.140625" style="4" customWidth="1"/>
    <col min="4979" max="4979" width="10" style="4" customWidth="1"/>
    <col min="4980" max="4982" width="9.140625" style="4" customWidth="1"/>
    <col min="4983" max="4983" width="10.28515625" style="4" customWidth="1"/>
    <col min="4984" max="4984" width="9.7109375" style="4" customWidth="1"/>
    <col min="4985" max="5209" width="9.140625" style="4"/>
    <col min="5210" max="5210" width="60" style="4" customWidth="1"/>
    <col min="5211" max="5226" width="9.140625" style="4" customWidth="1"/>
    <col min="5227" max="5227" width="3.28515625" style="4" customWidth="1"/>
    <col min="5228" max="5234" width="9.140625" style="4" customWidth="1"/>
    <col min="5235" max="5235" width="10" style="4" customWidth="1"/>
    <col min="5236" max="5238" width="9.140625" style="4" customWidth="1"/>
    <col min="5239" max="5239" width="10.28515625" style="4" customWidth="1"/>
    <col min="5240" max="5240" width="9.7109375" style="4" customWidth="1"/>
    <col min="5241" max="5465" width="9.140625" style="4"/>
    <col min="5466" max="5466" width="60" style="4" customWidth="1"/>
    <col min="5467" max="5482" width="9.140625" style="4" customWidth="1"/>
    <col min="5483" max="5483" width="3.28515625" style="4" customWidth="1"/>
    <col min="5484" max="5490" width="9.140625" style="4" customWidth="1"/>
    <col min="5491" max="5491" width="10" style="4" customWidth="1"/>
    <col min="5492" max="5494" width="9.140625" style="4" customWidth="1"/>
    <col min="5495" max="5495" width="10.28515625" style="4" customWidth="1"/>
    <col min="5496" max="5496" width="9.7109375" style="4" customWidth="1"/>
    <col min="5497" max="5721" width="9.140625" style="4"/>
    <col min="5722" max="5722" width="60" style="4" customWidth="1"/>
    <col min="5723" max="5738" width="9.140625" style="4" customWidth="1"/>
    <col min="5739" max="5739" width="3.28515625" style="4" customWidth="1"/>
    <col min="5740" max="5746" width="9.140625" style="4" customWidth="1"/>
    <col min="5747" max="5747" width="10" style="4" customWidth="1"/>
    <col min="5748" max="5750" width="9.140625" style="4" customWidth="1"/>
    <col min="5751" max="5751" width="10.28515625" style="4" customWidth="1"/>
    <col min="5752" max="5752" width="9.7109375" style="4" customWidth="1"/>
    <col min="5753" max="5977" width="9.140625" style="4"/>
    <col min="5978" max="5978" width="60" style="4" customWidth="1"/>
    <col min="5979" max="5994" width="9.140625" style="4" customWidth="1"/>
    <col min="5995" max="5995" width="3.28515625" style="4" customWidth="1"/>
    <col min="5996" max="6002" width="9.140625" style="4" customWidth="1"/>
    <col min="6003" max="6003" width="10" style="4" customWidth="1"/>
    <col min="6004" max="6006" width="9.140625" style="4" customWidth="1"/>
    <col min="6007" max="6007" width="10.28515625" style="4" customWidth="1"/>
    <col min="6008" max="6008" width="9.7109375" style="4" customWidth="1"/>
    <col min="6009" max="6233" width="9.140625" style="4"/>
    <col min="6234" max="6234" width="60" style="4" customWidth="1"/>
    <col min="6235" max="6250" width="9.140625" style="4" customWidth="1"/>
    <col min="6251" max="6251" width="3.28515625" style="4" customWidth="1"/>
    <col min="6252" max="6258" width="9.140625" style="4" customWidth="1"/>
    <col min="6259" max="6259" width="10" style="4" customWidth="1"/>
    <col min="6260" max="6262" width="9.140625" style="4" customWidth="1"/>
    <col min="6263" max="6263" width="10.28515625" style="4" customWidth="1"/>
    <col min="6264" max="6264" width="9.7109375" style="4" customWidth="1"/>
    <col min="6265" max="6489" width="9.140625" style="4"/>
    <col min="6490" max="6490" width="60" style="4" customWidth="1"/>
    <col min="6491" max="6506" width="9.140625" style="4" customWidth="1"/>
    <col min="6507" max="6507" width="3.28515625" style="4" customWidth="1"/>
    <col min="6508" max="6514" width="9.140625" style="4" customWidth="1"/>
    <col min="6515" max="6515" width="10" style="4" customWidth="1"/>
    <col min="6516" max="6518" width="9.140625" style="4" customWidth="1"/>
    <col min="6519" max="6519" width="10.28515625" style="4" customWidth="1"/>
    <col min="6520" max="6520" width="9.7109375" style="4" customWidth="1"/>
    <col min="6521" max="6745" width="9.140625" style="4"/>
    <col min="6746" max="6746" width="60" style="4" customWidth="1"/>
    <col min="6747" max="6762" width="9.140625" style="4" customWidth="1"/>
    <col min="6763" max="6763" width="3.28515625" style="4" customWidth="1"/>
    <col min="6764" max="6770" width="9.140625" style="4" customWidth="1"/>
    <col min="6771" max="6771" width="10" style="4" customWidth="1"/>
    <col min="6772" max="6774" width="9.140625" style="4" customWidth="1"/>
    <col min="6775" max="6775" width="10.28515625" style="4" customWidth="1"/>
    <col min="6776" max="6776" width="9.7109375" style="4" customWidth="1"/>
    <col min="6777" max="7001" width="9.140625" style="4"/>
    <col min="7002" max="7002" width="60" style="4" customWidth="1"/>
    <col min="7003" max="7018" width="9.140625" style="4" customWidth="1"/>
    <col min="7019" max="7019" width="3.28515625" style="4" customWidth="1"/>
    <col min="7020" max="7026" width="9.140625" style="4" customWidth="1"/>
    <col min="7027" max="7027" width="10" style="4" customWidth="1"/>
    <col min="7028" max="7030" width="9.140625" style="4" customWidth="1"/>
    <col min="7031" max="7031" width="10.28515625" style="4" customWidth="1"/>
    <col min="7032" max="7032" width="9.7109375" style="4" customWidth="1"/>
    <col min="7033" max="7257" width="9.140625" style="4"/>
    <col min="7258" max="7258" width="60" style="4" customWidth="1"/>
    <col min="7259" max="7274" width="9.140625" style="4" customWidth="1"/>
    <col min="7275" max="7275" width="3.28515625" style="4" customWidth="1"/>
    <col min="7276" max="7282" width="9.140625" style="4" customWidth="1"/>
    <col min="7283" max="7283" width="10" style="4" customWidth="1"/>
    <col min="7284" max="7286" width="9.140625" style="4" customWidth="1"/>
    <col min="7287" max="7287" width="10.28515625" style="4" customWidth="1"/>
    <col min="7288" max="7288" width="9.7109375" style="4" customWidth="1"/>
    <col min="7289" max="7513" width="9.140625" style="4"/>
    <col min="7514" max="7514" width="60" style="4" customWidth="1"/>
    <col min="7515" max="7530" width="9.140625" style="4" customWidth="1"/>
    <col min="7531" max="7531" width="3.28515625" style="4" customWidth="1"/>
    <col min="7532" max="7538" width="9.140625" style="4" customWidth="1"/>
    <col min="7539" max="7539" width="10" style="4" customWidth="1"/>
    <col min="7540" max="7542" width="9.140625" style="4" customWidth="1"/>
    <col min="7543" max="7543" width="10.28515625" style="4" customWidth="1"/>
    <col min="7544" max="7544" width="9.7109375" style="4" customWidth="1"/>
    <col min="7545" max="7769" width="9.140625" style="4"/>
    <col min="7770" max="7770" width="60" style="4" customWidth="1"/>
    <col min="7771" max="7786" width="9.140625" style="4" customWidth="1"/>
    <col min="7787" max="7787" width="3.28515625" style="4" customWidth="1"/>
    <col min="7788" max="7794" width="9.140625" style="4" customWidth="1"/>
    <col min="7795" max="7795" width="10" style="4" customWidth="1"/>
    <col min="7796" max="7798" width="9.140625" style="4" customWidth="1"/>
    <col min="7799" max="7799" width="10.28515625" style="4" customWidth="1"/>
    <col min="7800" max="7800" width="9.7109375" style="4" customWidth="1"/>
    <col min="7801" max="8025" width="9.140625" style="4"/>
    <col min="8026" max="8026" width="60" style="4" customWidth="1"/>
    <col min="8027" max="8042" width="9.140625" style="4" customWidth="1"/>
    <col min="8043" max="8043" width="3.28515625" style="4" customWidth="1"/>
    <col min="8044" max="8050" width="9.140625" style="4" customWidth="1"/>
    <col min="8051" max="8051" width="10" style="4" customWidth="1"/>
    <col min="8052" max="8054" width="9.140625" style="4" customWidth="1"/>
    <col min="8055" max="8055" width="10.28515625" style="4" customWidth="1"/>
    <col min="8056" max="8056" width="9.7109375" style="4" customWidth="1"/>
    <col min="8057" max="8281" width="9.140625" style="4"/>
    <col min="8282" max="8282" width="60" style="4" customWidth="1"/>
    <col min="8283" max="8298" width="9.140625" style="4" customWidth="1"/>
    <col min="8299" max="8299" width="3.28515625" style="4" customWidth="1"/>
    <col min="8300" max="8306" width="9.140625" style="4" customWidth="1"/>
    <col min="8307" max="8307" width="10" style="4" customWidth="1"/>
    <col min="8308" max="8310" width="9.140625" style="4" customWidth="1"/>
    <col min="8311" max="8311" width="10.28515625" style="4" customWidth="1"/>
    <col min="8312" max="8312" width="9.7109375" style="4" customWidth="1"/>
    <col min="8313" max="8537" width="9.140625" style="4"/>
    <col min="8538" max="8538" width="60" style="4" customWidth="1"/>
    <col min="8539" max="8554" width="9.140625" style="4" customWidth="1"/>
    <col min="8555" max="8555" width="3.28515625" style="4" customWidth="1"/>
    <col min="8556" max="8562" width="9.140625" style="4" customWidth="1"/>
    <col min="8563" max="8563" width="10" style="4" customWidth="1"/>
    <col min="8564" max="8566" width="9.140625" style="4" customWidth="1"/>
    <col min="8567" max="8567" width="10.28515625" style="4" customWidth="1"/>
    <col min="8568" max="8568" width="9.7109375" style="4" customWidth="1"/>
    <col min="8569" max="8793" width="9.140625" style="4"/>
    <col min="8794" max="8794" width="60" style="4" customWidth="1"/>
    <col min="8795" max="8810" width="9.140625" style="4" customWidth="1"/>
    <col min="8811" max="8811" width="3.28515625" style="4" customWidth="1"/>
    <col min="8812" max="8818" width="9.140625" style="4" customWidth="1"/>
    <col min="8819" max="8819" width="10" style="4" customWidth="1"/>
    <col min="8820" max="8822" width="9.140625" style="4" customWidth="1"/>
    <col min="8823" max="8823" width="10.28515625" style="4" customWidth="1"/>
    <col min="8824" max="8824" width="9.7109375" style="4" customWidth="1"/>
    <col min="8825" max="9049" width="9.140625" style="4"/>
    <col min="9050" max="9050" width="60" style="4" customWidth="1"/>
    <col min="9051" max="9066" width="9.140625" style="4" customWidth="1"/>
    <col min="9067" max="9067" width="3.28515625" style="4" customWidth="1"/>
    <col min="9068" max="9074" width="9.140625" style="4" customWidth="1"/>
    <col min="9075" max="9075" width="10" style="4" customWidth="1"/>
    <col min="9076" max="9078" width="9.140625" style="4" customWidth="1"/>
    <col min="9079" max="9079" width="10.28515625" style="4" customWidth="1"/>
    <col min="9080" max="9080" width="9.7109375" style="4" customWidth="1"/>
    <col min="9081" max="9305" width="9.140625" style="4"/>
    <col min="9306" max="9306" width="60" style="4" customWidth="1"/>
    <col min="9307" max="9322" width="9.140625" style="4" customWidth="1"/>
    <col min="9323" max="9323" width="3.28515625" style="4" customWidth="1"/>
    <col min="9324" max="9330" width="9.140625" style="4" customWidth="1"/>
    <col min="9331" max="9331" width="10" style="4" customWidth="1"/>
    <col min="9332" max="9334" width="9.140625" style="4" customWidth="1"/>
    <col min="9335" max="9335" width="10.28515625" style="4" customWidth="1"/>
    <col min="9336" max="9336" width="9.7109375" style="4" customWidth="1"/>
    <col min="9337" max="9561" width="9.140625" style="4"/>
    <col min="9562" max="9562" width="60" style="4" customWidth="1"/>
    <col min="9563" max="9578" width="9.140625" style="4" customWidth="1"/>
    <col min="9579" max="9579" width="3.28515625" style="4" customWidth="1"/>
    <col min="9580" max="9586" width="9.140625" style="4" customWidth="1"/>
    <col min="9587" max="9587" width="10" style="4" customWidth="1"/>
    <col min="9588" max="9590" width="9.140625" style="4" customWidth="1"/>
    <col min="9591" max="9591" width="10.28515625" style="4" customWidth="1"/>
    <col min="9592" max="9592" width="9.7109375" style="4" customWidth="1"/>
    <col min="9593" max="9817" width="9.140625" style="4"/>
    <col min="9818" max="9818" width="60" style="4" customWidth="1"/>
    <col min="9819" max="9834" width="9.140625" style="4" customWidth="1"/>
    <col min="9835" max="9835" width="3.28515625" style="4" customWidth="1"/>
    <col min="9836" max="9842" width="9.140625" style="4" customWidth="1"/>
    <col min="9843" max="9843" width="10" style="4" customWidth="1"/>
    <col min="9844" max="9846" width="9.140625" style="4" customWidth="1"/>
    <col min="9847" max="9847" width="10.28515625" style="4" customWidth="1"/>
    <col min="9848" max="9848" width="9.7109375" style="4" customWidth="1"/>
    <col min="9849" max="10073" width="9.140625" style="4"/>
    <col min="10074" max="10074" width="60" style="4" customWidth="1"/>
    <col min="10075" max="10090" width="9.140625" style="4" customWidth="1"/>
    <col min="10091" max="10091" width="3.28515625" style="4" customWidth="1"/>
    <col min="10092" max="10098" width="9.140625" style="4" customWidth="1"/>
    <col min="10099" max="10099" width="10" style="4" customWidth="1"/>
    <col min="10100" max="10102" width="9.140625" style="4" customWidth="1"/>
    <col min="10103" max="10103" width="10.28515625" style="4" customWidth="1"/>
    <col min="10104" max="10104" width="9.7109375" style="4" customWidth="1"/>
    <col min="10105" max="10329" width="9.140625" style="4"/>
    <col min="10330" max="10330" width="60" style="4" customWidth="1"/>
    <col min="10331" max="10346" width="9.140625" style="4" customWidth="1"/>
    <col min="10347" max="10347" width="3.28515625" style="4" customWidth="1"/>
    <col min="10348" max="10354" width="9.140625" style="4" customWidth="1"/>
    <col min="10355" max="10355" width="10" style="4" customWidth="1"/>
    <col min="10356" max="10358" width="9.140625" style="4" customWidth="1"/>
    <col min="10359" max="10359" width="10.28515625" style="4" customWidth="1"/>
    <col min="10360" max="10360" width="9.7109375" style="4" customWidth="1"/>
    <col min="10361" max="10585" width="9.140625" style="4"/>
    <col min="10586" max="10586" width="60" style="4" customWidth="1"/>
    <col min="10587" max="10602" width="9.140625" style="4" customWidth="1"/>
    <col min="10603" max="10603" width="3.28515625" style="4" customWidth="1"/>
    <col min="10604" max="10610" width="9.140625" style="4" customWidth="1"/>
    <col min="10611" max="10611" width="10" style="4" customWidth="1"/>
    <col min="10612" max="10614" width="9.140625" style="4" customWidth="1"/>
    <col min="10615" max="10615" width="10.28515625" style="4" customWidth="1"/>
    <col min="10616" max="10616" width="9.7109375" style="4" customWidth="1"/>
    <col min="10617" max="10841" width="9.140625" style="4"/>
    <col min="10842" max="10842" width="60" style="4" customWidth="1"/>
    <col min="10843" max="10858" width="9.140625" style="4" customWidth="1"/>
    <col min="10859" max="10859" width="3.28515625" style="4" customWidth="1"/>
    <col min="10860" max="10866" width="9.140625" style="4" customWidth="1"/>
    <col min="10867" max="10867" width="10" style="4" customWidth="1"/>
    <col min="10868" max="10870" width="9.140625" style="4" customWidth="1"/>
    <col min="10871" max="10871" width="10.28515625" style="4" customWidth="1"/>
    <col min="10872" max="10872" width="9.7109375" style="4" customWidth="1"/>
    <col min="10873" max="11097" width="9.140625" style="4"/>
    <col min="11098" max="11098" width="60" style="4" customWidth="1"/>
    <col min="11099" max="11114" width="9.140625" style="4" customWidth="1"/>
    <col min="11115" max="11115" width="3.28515625" style="4" customWidth="1"/>
    <col min="11116" max="11122" width="9.140625" style="4" customWidth="1"/>
    <col min="11123" max="11123" width="10" style="4" customWidth="1"/>
    <col min="11124" max="11126" width="9.140625" style="4" customWidth="1"/>
    <col min="11127" max="11127" width="10.28515625" style="4" customWidth="1"/>
    <col min="11128" max="11128" width="9.7109375" style="4" customWidth="1"/>
    <col min="11129" max="11353" width="9.140625" style="4"/>
    <col min="11354" max="11354" width="60" style="4" customWidth="1"/>
    <col min="11355" max="11370" width="9.140625" style="4" customWidth="1"/>
    <col min="11371" max="11371" width="3.28515625" style="4" customWidth="1"/>
    <col min="11372" max="11378" width="9.140625" style="4" customWidth="1"/>
    <col min="11379" max="11379" width="10" style="4" customWidth="1"/>
    <col min="11380" max="11382" width="9.140625" style="4" customWidth="1"/>
    <col min="11383" max="11383" width="10.28515625" style="4" customWidth="1"/>
    <col min="11384" max="11384" width="9.7109375" style="4" customWidth="1"/>
    <col min="11385" max="11609" width="9.140625" style="4"/>
    <col min="11610" max="11610" width="60" style="4" customWidth="1"/>
    <col min="11611" max="11626" width="9.140625" style="4" customWidth="1"/>
    <col min="11627" max="11627" width="3.28515625" style="4" customWidth="1"/>
    <col min="11628" max="11634" width="9.140625" style="4" customWidth="1"/>
    <col min="11635" max="11635" width="10" style="4" customWidth="1"/>
    <col min="11636" max="11638" width="9.140625" style="4" customWidth="1"/>
    <col min="11639" max="11639" width="10.28515625" style="4" customWidth="1"/>
    <col min="11640" max="11640" width="9.7109375" style="4" customWidth="1"/>
    <col min="11641" max="11865" width="9.140625" style="4"/>
    <col min="11866" max="11866" width="60" style="4" customWidth="1"/>
    <col min="11867" max="11882" width="9.140625" style="4" customWidth="1"/>
    <col min="11883" max="11883" width="3.28515625" style="4" customWidth="1"/>
    <col min="11884" max="11890" width="9.140625" style="4" customWidth="1"/>
    <col min="11891" max="11891" width="10" style="4" customWidth="1"/>
    <col min="11892" max="11894" width="9.140625" style="4" customWidth="1"/>
    <col min="11895" max="11895" width="10.28515625" style="4" customWidth="1"/>
    <col min="11896" max="11896" width="9.7109375" style="4" customWidth="1"/>
    <col min="11897" max="12121" width="9.140625" style="4"/>
    <col min="12122" max="12122" width="60" style="4" customWidth="1"/>
    <col min="12123" max="12138" width="9.140625" style="4" customWidth="1"/>
    <col min="12139" max="12139" width="3.28515625" style="4" customWidth="1"/>
    <col min="12140" max="12146" width="9.140625" style="4" customWidth="1"/>
    <col min="12147" max="12147" width="10" style="4" customWidth="1"/>
    <col min="12148" max="12150" width="9.140625" style="4" customWidth="1"/>
    <col min="12151" max="12151" width="10.28515625" style="4" customWidth="1"/>
    <col min="12152" max="12152" width="9.7109375" style="4" customWidth="1"/>
    <col min="12153" max="12377" width="9.140625" style="4"/>
    <col min="12378" max="12378" width="60" style="4" customWidth="1"/>
    <col min="12379" max="12394" width="9.140625" style="4" customWidth="1"/>
    <col min="12395" max="12395" width="3.28515625" style="4" customWidth="1"/>
    <col min="12396" max="12402" width="9.140625" style="4" customWidth="1"/>
    <col min="12403" max="12403" width="10" style="4" customWidth="1"/>
    <col min="12404" max="12406" width="9.140625" style="4" customWidth="1"/>
    <col min="12407" max="12407" width="10.28515625" style="4" customWidth="1"/>
    <col min="12408" max="12408" width="9.7109375" style="4" customWidth="1"/>
    <col min="12409" max="12633" width="9.140625" style="4"/>
    <col min="12634" max="12634" width="60" style="4" customWidth="1"/>
    <col min="12635" max="12650" width="9.140625" style="4" customWidth="1"/>
    <col min="12651" max="12651" width="3.28515625" style="4" customWidth="1"/>
    <col min="12652" max="12658" width="9.140625" style="4" customWidth="1"/>
    <col min="12659" max="12659" width="10" style="4" customWidth="1"/>
    <col min="12660" max="12662" width="9.140625" style="4" customWidth="1"/>
    <col min="12663" max="12663" width="10.28515625" style="4" customWidth="1"/>
    <col min="12664" max="12664" width="9.7109375" style="4" customWidth="1"/>
    <col min="12665" max="12889" width="9.140625" style="4"/>
    <col min="12890" max="12890" width="60" style="4" customWidth="1"/>
    <col min="12891" max="12906" width="9.140625" style="4" customWidth="1"/>
    <col min="12907" max="12907" width="3.28515625" style="4" customWidth="1"/>
    <col min="12908" max="12914" width="9.140625" style="4" customWidth="1"/>
    <col min="12915" max="12915" width="10" style="4" customWidth="1"/>
    <col min="12916" max="12918" width="9.140625" style="4" customWidth="1"/>
    <col min="12919" max="12919" width="10.28515625" style="4" customWidth="1"/>
    <col min="12920" max="12920" width="9.7109375" style="4" customWidth="1"/>
    <col min="12921" max="13145" width="9.140625" style="4"/>
    <col min="13146" max="13146" width="60" style="4" customWidth="1"/>
    <col min="13147" max="13162" width="9.140625" style="4" customWidth="1"/>
    <col min="13163" max="13163" width="3.28515625" style="4" customWidth="1"/>
    <col min="13164" max="13170" width="9.140625" style="4" customWidth="1"/>
    <col min="13171" max="13171" width="10" style="4" customWidth="1"/>
    <col min="13172" max="13174" width="9.140625" style="4" customWidth="1"/>
    <col min="13175" max="13175" width="10.28515625" style="4" customWidth="1"/>
    <col min="13176" max="13176" width="9.7109375" style="4" customWidth="1"/>
    <col min="13177" max="13401" width="9.140625" style="4"/>
    <col min="13402" max="13402" width="60" style="4" customWidth="1"/>
    <col min="13403" max="13418" width="9.140625" style="4" customWidth="1"/>
    <col min="13419" max="13419" width="3.28515625" style="4" customWidth="1"/>
    <col min="13420" max="13426" width="9.140625" style="4" customWidth="1"/>
    <col min="13427" max="13427" width="10" style="4" customWidth="1"/>
    <col min="13428" max="13430" width="9.140625" style="4" customWidth="1"/>
    <col min="13431" max="13431" width="10.28515625" style="4" customWidth="1"/>
    <col min="13432" max="13432" width="9.7109375" style="4" customWidth="1"/>
    <col min="13433" max="13657" width="9.140625" style="4"/>
    <col min="13658" max="13658" width="60" style="4" customWidth="1"/>
    <col min="13659" max="13674" width="9.140625" style="4" customWidth="1"/>
    <col min="13675" max="13675" width="3.28515625" style="4" customWidth="1"/>
    <col min="13676" max="13682" width="9.140625" style="4" customWidth="1"/>
    <col min="13683" max="13683" width="10" style="4" customWidth="1"/>
    <col min="13684" max="13686" width="9.140625" style="4" customWidth="1"/>
    <col min="13687" max="13687" width="10.28515625" style="4" customWidth="1"/>
    <col min="13688" max="13688" width="9.7109375" style="4" customWidth="1"/>
    <col min="13689" max="13913" width="9.140625" style="4"/>
    <col min="13914" max="13914" width="60" style="4" customWidth="1"/>
    <col min="13915" max="13930" width="9.140625" style="4" customWidth="1"/>
    <col min="13931" max="13931" width="3.28515625" style="4" customWidth="1"/>
    <col min="13932" max="13938" width="9.140625" style="4" customWidth="1"/>
    <col min="13939" max="13939" width="10" style="4" customWidth="1"/>
    <col min="13940" max="13942" width="9.140625" style="4" customWidth="1"/>
    <col min="13943" max="13943" width="10.28515625" style="4" customWidth="1"/>
    <col min="13944" max="13944" width="9.7109375" style="4" customWidth="1"/>
    <col min="13945" max="14169" width="9.140625" style="4"/>
    <col min="14170" max="14170" width="60" style="4" customWidth="1"/>
    <col min="14171" max="14186" width="9.140625" style="4" customWidth="1"/>
    <col min="14187" max="14187" width="3.28515625" style="4" customWidth="1"/>
    <col min="14188" max="14194" width="9.140625" style="4" customWidth="1"/>
    <col min="14195" max="14195" width="10" style="4" customWidth="1"/>
    <col min="14196" max="14198" width="9.140625" style="4" customWidth="1"/>
    <col min="14199" max="14199" width="10.28515625" style="4" customWidth="1"/>
    <col min="14200" max="14200" width="9.7109375" style="4" customWidth="1"/>
    <col min="14201" max="14425" width="9.140625" style="4"/>
    <col min="14426" max="14426" width="60" style="4" customWidth="1"/>
    <col min="14427" max="14442" width="9.140625" style="4" customWidth="1"/>
    <col min="14443" max="14443" width="3.28515625" style="4" customWidth="1"/>
    <col min="14444" max="14450" width="9.140625" style="4" customWidth="1"/>
    <col min="14451" max="14451" width="10" style="4" customWidth="1"/>
    <col min="14452" max="14454" width="9.140625" style="4" customWidth="1"/>
    <col min="14455" max="14455" width="10.28515625" style="4" customWidth="1"/>
    <col min="14456" max="14456" width="9.7109375" style="4" customWidth="1"/>
    <col min="14457" max="14681" width="9.140625" style="4"/>
    <col min="14682" max="14682" width="60" style="4" customWidth="1"/>
    <col min="14683" max="14698" width="9.140625" style="4" customWidth="1"/>
    <col min="14699" max="14699" width="3.28515625" style="4" customWidth="1"/>
    <col min="14700" max="14706" width="9.140625" style="4" customWidth="1"/>
    <col min="14707" max="14707" width="10" style="4" customWidth="1"/>
    <col min="14708" max="14710" width="9.140625" style="4" customWidth="1"/>
    <col min="14711" max="14711" width="10.28515625" style="4" customWidth="1"/>
    <col min="14712" max="14712" width="9.7109375" style="4" customWidth="1"/>
    <col min="14713" max="14937" width="9.140625" style="4"/>
    <col min="14938" max="14938" width="60" style="4" customWidth="1"/>
    <col min="14939" max="14954" width="9.140625" style="4" customWidth="1"/>
    <col min="14955" max="14955" width="3.28515625" style="4" customWidth="1"/>
    <col min="14956" max="14962" width="9.140625" style="4" customWidth="1"/>
    <col min="14963" max="14963" width="10" style="4" customWidth="1"/>
    <col min="14964" max="14966" width="9.140625" style="4" customWidth="1"/>
    <col min="14967" max="14967" width="10.28515625" style="4" customWidth="1"/>
    <col min="14968" max="14968" width="9.7109375" style="4" customWidth="1"/>
    <col min="14969" max="15193" width="9.140625" style="4"/>
    <col min="15194" max="15194" width="60" style="4" customWidth="1"/>
    <col min="15195" max="15210" width="9.140625" style="4" customWidth="1"/>
    <col min="15211" max="15211" width="3.28515625" style="4" customWidth="1"/>
    <col min="15212" max="15218" width="9.140625" style="4" customWidth="1"/>
    <col min="15219" max="15219" width="10" style="4" customWidth="1"/>
    <col min="15220" max="15222" width="9.140625" style="4" customWidth="1"/>
    <col min="15223" max="15223" width="10.28515625" style="4" customWidth="1"/>
    <col min="15224" max="15224" width="9.7109375" style="4" customWidth="1"/>
    <col min="15225" max="15449" width="9.140625" style="4"/>
    <col min="15450" max="15450" width="60" style="4" customWidth="1"/>
    <col min="15451" max="15466" width="9.140625" style="4" customWidth="1"/>
    <col min="15467" max="15467" width="3.28515625" style="4" customWidth="1"/>
    <col min="15468" max="15474" width="9.140625" style="4" customWidth="1"/>
    <col min="15475" max="15475" width="10" style="4" customWidth="1"/>
    <col min="15476" max="15478" width="9.140625" style="4" customWidth="1"/>
    <col min="15479" max="15479" width="10.28515625" style="4" customWidth="1"/>
    <col min="15480" max="15480" width="9.7109375" style="4" customWidth="1"/>
    <col min="15481" max="15705" width="9.140625" style="4"/>
    <col min="15706" max="15706" width="60" style="4" customWidth="1"/>
    <col min="15707" max="15722" width="9.140625" style="4" customWidth="1"/>
    <col min="15723" max="15723" width="3.28515625" style="4" customWidth="1"/>
    <col min="15724" max="15730" width="9.140625" style="4" customWidth="1"/>
    <col min="15731" max="15731" width="10" style="4" customWidth="1"/>
    <col min="15732" max="15734" width="9.140625" style="4" customWidth="1"/>
    <col min="15735" max="15735" width="10.28515625" style="4" customWidth="1"/>
    <col min="15736" max="15736" width="9.7109375" style="4" customWidth="1"/>
    <col min="15737" max="15961" width="9.140625" style="4"/>
    <col min="15962" max="15962" width="60" style="4" customWidth="1"/>
    <col min="15963" max="15978" width="9.140625" style="4" customWidth="1"/>
    <col min="15979" max="15979" width="3.28515625" style="4" customWidth="1"/>
    <col min="15980" max="15986" width="9.140625" style="4" customWidth="1"/>
    <col min="15987" max="15987" width="10" style="4" customWidth="1"/>
    <col min="15988" max="15990" width="9.140625" style="4" customWidth="1"/>
    <col min="15991" max="15991" width="10.28515625" style="4" customWidth="1"/>
    <col min="15992" max="15992" width="9.7109375" style="4" customWidth="1"/>
    <col min="15993" max="16285" width="9.140625" style="4"/>
    <col min="16286" max="16297" width="9.140625" style="4" customWidth="1"/>
    <col min="16298" max="16384" width="9.140625" style="4"/>
  </cols>
  <sheetData>
    <row r="1" spans="1:6" x14ac:dyDescent="0.2">
      <c r="A1" s="111" t="s">
        <v>196</v>
      </c>
      <c r="B1" s="111"/>
      <c r="C1" s="111"/>
      <c r="D1" s="111"/>
      <c r="E1" s="111"/>
      <c r="F1" s="111"/>
    </row>
    <row r="2" spans="1:6" x14ac:dyDescent="0.2">
      <c r="A2" s="111" t="s">
        <v>0</v>
      </c>
      <c r="B2" s="111"/>
      <c r="C2" s="111"/>
      <c r="D2" s="111"/>
      <c r="E2" s="111"/>
      <c r="F2" s="111"/>
    </row>
    <row r="3" spans="1:6" x14ac:dyDescent="0.2">
      <c r="A3" s="111" t="s">
        <v>1</v>
      </c>
      <c r="B3" s="111"/>
      <c r="C3" s="111"/>
      <c r="D3" s="111"/>
      <c r="E3" s="111"/>
      <c r="F3" s="111"/>
    </row>
    <row r="4" spans="1:6" x14ac:dyDescent="0.2">
      <c r="A4" s="111" t="s">
        <v>311</v>
      </c>
      <c r="B4" s="111"/>
      <c r="C4" s="111"/>
      <c r="D4" s="111"/>
      <c r="E4" s="111"/>
      <c r="F4" s="11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6" x14ac:dyDescent="0.2">
      <c r="B7" s="114"/>
      <c r="C7" s="114"/>
      <c r="D7" s="4"/>
      <c r="E7" s="4"/>
      <c r="F7" s="4"/>
    </row>
    <row r="8" spans="1:6" s="6" customFormat="1" ht="15.75" x14ac:dyDescent="0.25">
      <c r="A8" s="118" t="s">
        <v>70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2" t="s">
        <v>71</v>
      </c>
      <c r="D9" s="112"/>
      <c r="E9" s="112"/>
      <c r="F9" s="112" t="s">
        <v>133</v>
      </c>
    </row>
    <row r="10" spans="1:6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6" s="1" customFormat="1" ht="30.2" customHeight="1" x14ac:dyDescent="0.2">
      <c r="A11" s="117"/>
      <c r="B11" s="117"/>
      <c r="C11" s="115"/>
      <c r="D11" s="116"/>
      <c r="E11" s="119"/>
      <c r="F11" s="112"/>
    </row>
    <row r="12" spans="1:6" s="8" customFormat="1" ht="12.75" customHeight="1" x14ac:dyDescent="0.2">
      <c r="A12" s="110" t="s">
        <v>6</v>
      </c>
      <c r="B12" s="110"/>
      <c r="C12" s="21">
        <v>1478</v>
      </c>
      <c r="D12" s="21">
        <v>64055</v>
      </c>
      <c r="E12" s="21">
        <v>323</v>
      </c>
      <c r="F12" s="21">
        <v>65856</v>
      </c>
    </row>
    <row r="13" spans="1:6" s="1" customFormat="1" x14ac:dyDescent="0.2">
      <c r="A13" s="9">
        <v>810001</v>
      </c>
      <c r="B13" s="10" t="s">
        <v>226</v>
      </c>
      <c r="C13" s="22">
        <v>1466</v>
      </c>
      <c r="D13" s="22">
        <v>61511</v>
      </c>
      <c r="E13" s="22">
        <v>323</v>
      </c>
      <c r="F13" s="22">
        <v>63300</v>
      </c>
    </row>
    <row r="14" spans="1:6" s="1" customFormat="1" x14ac:dyDescent="0.2">
      <c r="A14" s="9">
        <v>810175</v>
      </c>
      <c r="B14" s="10" t="s">
        <v>227</v>
      </c>
      <c r="C14" s="22">
        <v>12</v>
      </c>
      <c r="D14" s="22">
        <v>2544</v>
      </c>
      <c r="E14" s="22">
        <v>0</v>
      </c>
      <c r="F14" s="22">
        <v>2556</v>
      </c>
    </row>
    <row r="15" spans="1:6" s="8" customFormat="1" ht="12.75" customHeight="1" x14ac:dyDescent="0.2">
      <c r="A15" s="110" t="s">
        <v>7</v>
      </c>
      <c r="B15" s="110"/>
      <c r="C15" s="21">
        <v>2194</v>
      </c>
      <c r="D15" s="21">
        <v>42800</v>
      </c>
      <c r="E15" s="21">
        <v>90</v>
      </c>
      <c r="F15" s="21">
        <v>45084</v>
      </c>
    </row>
    <row r="16" spans="1:6" s="1" customFormat="1" x14ac:dyDescent="0.2">
      <c r="A16" s="9">
        <v>810008</v>
      </c>
      <c r="B16" s="10" t="s">
        <v>228</v>
      </c>
      <c r="C16" s="22">
        <v>1727</v>
      </c>
      <c r="D16" s="22">
        <v>27025</v>
      </c>
      <c r="E16" s="22">
        <v>60</v>
      </c>
      <c r="F16" s="22">
        <v>28812</v>
      </c>
    </row>
    <row r="17" spans="1:6" s="1" customFormat="1" x14ac:dyDescent="0.2">
      <c r="A17" s="9">
        <v>810009</v>
      </c>
      <c r="B17" s="10" t="s">
        <v>229</v>
      </c>
      <c r="C17" s="22">
        <v>467</v>
      </c>
      <c r="D17" s="22">
        <v>15775</v>
      </c>
      <c r="E17" s="22">
        <v>30</v>
      </c>
      <c r="F17" s="22">
        <v>16272</v>
      </c>
    </row>
    <row r="18" spans="1:6" s="8" customFormat="1" ht="12.75" customHeight="1" x14ac:dyDescent="0.2">
      <c r="A18" s="110" t="s">
        <v>8</v>
      </c>
      <c r="B18" s="110"/>
      <c r="C18" s="21">
        <v>29178</v>
      </c>
      <c r="D18" s="21">
        <v>1014</v>
      </c>
      <c r="E18" s="21">
        <v>50301</v>
      </c>
      <c r="F18" s="21">
        <v>80493</v>
      </c>
    </row>
    <row r="19" spans="1:6" s="1" customFormat="1" x14ac:dyDescent="0.2">
      <c r="A19" s="9">
        <v>810017</v>
      </c>
      <c r="B19" s="10" t="s">
        <v>230</v>
      </c>
      <c r="C19" s="22">
        <v>19136</v>
      </c>
      <c r="D19" s="22">
        <v>750</v>
      </c>
      <c r="E19" s="22">
        <v>25032</v>
      </c>
      <c r="F19" s="22">
        <v>44918</v>
      </c>
    </row>
    <row r="20" spans="1:6" s="1" customFormat="1" x14ac:dyDescent="0.2">
      <c r="A20" s="9">
        <v>810026</v>
      </c>
      <c r="B20" s="10" t="s">
        <v>231</v>
      </c>
      <c r="C20" s="22">
        <v>9230</v>
      </c>
      <c r="D20" s="22">
        <v>245</v>
      </c>
      <c r="E20" s="22">
        <v>16476</v>
      </c>
      <c r="F20" s="22">
        <v>25951</v>
      </c>
    </row>
    <row r="21" spans="1:6" s="1" customFormat="1" x14ac:dyDescent="0.2">
      <c r="A21" s="9">
        <v>810206</v>
      </c>
      <c r="B21" s="10" t="s">
        <v>232</v>
      </c>
      <c r="C21" s="22">
        <v>812</v>
      </c>
      <c r="D21" s="22">
        <v>19</v>
      </c>
      <c r="E21" s="22">
        <v>8793</v>
      </c>
      <c r="F21" s="22">
        <v>9624</v>
      </c>
    </row>
    <row r="22" spans="1:6" s="8" customFormat="1" ht="12.75" customHeight="1" x14ac:dyDescent="0.2">
      <c r="A22" s="110" t="s">
        <v>9</v>
      </c>
      <c r="B22" s="110"/>
      <c r="C22" s="21">
        <v>80836</v>
      </c>
      <c r="D22" s="21">
        <v>337</v>
      </c>
      <c r="E22" s="21">
        <v>272</v>
      </c>
      <c r="F22" s="21">
        <v>81445</v>
      </c>
    </row>
    <row r="23" spans="1:6" s="1" customFormat="1" x14ac:dyDescent="0.2">
      <c r="A23" s="9">
        <v>810032</v>
      </c>
      <c r="B23" s="10" t="s">
        <v>233</v>
      </c>
      <c r="C23" s="22">
        <v>80836</v>
      </c>
      <c r="D23" s="22">
        <v>337</v>
      </c>
      <c r="E23" s="22">
        <v>272</v>
      </c>
      <c r="F23" s="22">
        <v>81445</v>
      </c>
    </row>
    <row r="24" spans="1:6" s="8" customFormat="1" ht="12.75" customHeight="1" x14ac:dyDescent="0.2">
      <c r="A24" s="110" t="s">
        <v>10</v>
      </c>
      <c r="B24" s="110"/>
      <c r="C24" s="21">
        <v>47276</v>
      </c>
      <c r="D24" s="21">
        <v>74</v>
      </c>
      <c r="E24" s="21">
        <v>294</v>
      </c>
      <c r="F24" s="21">
        <v>47644</v>
      </c>
    </row>
    <row r="25" spans="1:6" s="1" customFormat="1" x14ac:dyDescent="0.2">
      <c r="A25" s="9">
        <v>810039</v>
      </c>
      <c r="B25" s="10" t="s">
        <v>234</v>
      </c>
      <c r="C25" s="22">
        <v>33547</v>
      </c>
      <c r="D25" s="22">
        <v>36</v>
      </c>
      <c r="E25" s="22">
        <v>223</v>
      </c>
      <c r="F25" s="22">
        <v>33806</v>
      </c>
    </row>
    <row r="26" spans="1:6" s="1" customFormat="1" x14ac:dyDescent="0.2">
      <c r="A26" s="9">
        <v>810040</v>
      </c>
      <c r="B26" s="10" t="s">
        <v>235</v>
      </c>
      <c r="C26" s="22">
        <v>13729</v>
      </c>
      <c r="D26" s="22">
        <v>38</v>
      </c>
      <c r="E26" s="22">
        <v>71</v>
      </c>
      <c r="F26" s="22">
        <v>13838</v>
      </c>
    </row>
    <row r="27" spans="1:6" s="8" customFormat="1" ht="12.75" customHeight="1" x14ac:dyDescent="0.2">
      <c r="A27" s="110" t="s">
        <v>11</v>
      </c>
      <c r="B27" s="110"/>
      <c r="C27" s="21">
        <v>4815</v>
      </c>
      <c r="D27" s="21">
        <v>48730</v>
      </c>
      <c r="E27" s="21">
        <v>1895</v>
      </c>
      <c r="F27" s="21">
        <v>55440</v>
      </c>
    </row>
    <row r="28" spans="1:6" s="1" customFormat="1" x14ac:dyDescent="0.2">
      <c r="A28" s="9">
        <v>810058</v>
      </c>
      <c r="B28" s="10" t="s">
        <v>236</v>
      </c>
      <c r="C28" s="22">
        <v>4542</v>
      </c>
      <c r="D28" s="22">
        <v>44848</v>
      </c>
      <c r="E28" s="22">
        <v>1599</v>
      </c>
      <c r="F28" s="22">
        <v>50989</v>
      </c>
    </row>
    <row r="29" spans="1:6" s="1" customFormat="1" x14ac:dyDescent="0.2">
      <c r="A29" s="9">
        <v>810162</v>
      </c>
      <c r="B29" s="10" t="s">
        <v>237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10" t="s">
        <v>12</v>
      </c>
      <c r="B30" s="110"/>
      <c r="C30" s="21">
        <v>63403</v>
      </c>
      <c r="D30" s="21">
        <v>21674</v>
      </c>
      <c r="E30" s="21">
        <v>515</v>
      </c>
      <c r="F30" s="21">
        <v>85592</v>
      </c>
    </row>
    <row r="31" spans="1:6" s="8" customFormat="1" ht="12.75" customHeight="1" x14ac:dyDescent="0.2">
      <c r="A31" s="9">
        <v>810059</v>
      </c>
      <c r="B31" s="10" t="s">
        <v>238</v>
      </c>
      <c r="C31" s="22">
        <v>47054</v>
      </c>
      <c r="D31" s="22">
        <v>10571</v>
      </c>
      <c r="E31" s="22">
        <v>396</v>
      </c>
      <c r="F31" s="22">
        <v>58021</v>
      </c>
    </row>
    <row r="32" spans="1:6" s="1" customFormat="1" x14ac:dyDescent="0.2">
      <c r="A32" s="9">
        <v>810062</v>
      </c>
      <c r="B32" s="10" t="s">
        <v>239</v>
      </c>
      <c r="C32" s="22">
        <v>16349</v>
      </c>
      <c r="D32" s="22">
        <v>11103</v>
      </c>
      <c r="E32" s="22">
        <v>119</v>
      </c>
      <c r="F32" s="22">
        <v>27571</v>
      </c>
    </row>
    <row r="33" spans="1:6" s="1" customFormat="1" ht="12.75" customHeight="1" x14ac:dyDescent="0.2">
      <c r="A33" s="110" t="s">
        <v>14</v>
      </c>
      <c r="B33" s="110"/>
      <c r="C33" s="21">
        <v>189165</v>
      </c>
      <c r="D33" s="21">
        <v>3014</v>
      </c>
      <c r="E33" s="21">
        <v>4540</v>
      </c>
      <c r="F33" s="21">
        <v>196719</v>
      </c>
    </row>
    <row r="34" spans="1:6" s="1" customFormat="1" x14ac:dyDescent="0.2">
      <c r="A34" s="9">
        <v>810064</v>
      </c>
      <c r="B34" s="10" t="s">
        <v>240</v>
      </c>
      <c r="C34" s="22">
        <v>43823</v>
      </c>
      <c r="D34" s="22">
        <v>2174</v>
      </c>
      <c r="E34" s="22">
        <v>1650</v>
      </c>
      <c r="F34" s="22">
        <v>47647</v>
      </c>
    </row>
    <row r="35" spans="1:6" s="1" customFormat="1" x14ac:dyDescent="0.2">
      <c r="A35" s="9">
        <v>810073</v>
      </c>
      <c r="B35" s="10" t="s">
        <v>241</v>
      </c>
      <c r="C35" s="22">
        <v>15566</v>
      </c>
      <c r="D35" s="22">
        <v>71</v>
      </c>
      <c r="E35" s="22">
        <v>33</v>
      </c>
      <c r="F35" s="22">
        <v>15670</v>
      </c>
    </row>
    <row r="36" spans="1:6" s="8" customFormat="1" ht="12.75" customHeight="1" x14ac:dyDescent="0.2">
      <c r="A36" s="9">
        <v>810074</v>
      </c>
      <c r="B36" s="10" t="s">
        <v>242</v>
      </c>
      <c r="C36" s="22">
        <v>35538</v>
      </c>
      <c r="D36" s="22">
        <v>283</v>
      </c>
      <c r="E36" s="22">
        <v>2401</v>
      </c>
      <c r="F36" s="22">
        <v>38222</v>
      </c>
    </row>
    <row r="37" spans="1:6" s="1" customFormat="1" x14ac:dyDescent="0.2">
      <c r="A37" s="9">
        <v>810076</v>
      </c>
      <c r="B37" s="10" t="s">
        <v>243</v>
      </c>
      <c r="C37" s="22">
        <v>94238</v>
      </c>
      <c r="D37" s="22">
        <v>486</v>
      </c>
      <c r="E37" s="22">
        <v>456</v>
      </c>
      <c r="F37" s="22">
        <v>95180</v>
      </c>
    </row>
    <row r="38" spans="1:6" s="1" customFormat="1" ht="12.75" customHeight="1" x14ac:dyDescent="0.2">
      <c r="A38" s="110" t="s">
        <v>15</v>
      </c>
      <c r="B38" s="110"/>
      <c r="C38" s="21">
        <v>17164</v>
      </c>
      <c r="D38" s="21">
        <v>93</v>
      </c>
      <c r="E38" s="21">
        <v>34</v>
      </c>
      <c r="F38" s="21">
        <v>17291</v>
      </c>
    </row>
    <row r="39" spans="1:6" s="1" customFormat="1" x14ac:dyDescent="0.2">
      <c r="A39" s="9">
        <v>810157</v>
      </c>
      <c r="B39" s="10" t="s">
        <v>244</v>
      </c>
      <c r="C39" s="22">
        <v>17164</v>
      </c>
      <c r="D39" s="22">
        <v>93</v>
      </c>
      <c r="E39" s="22">
        <v>34</v>
      </c>
      <c r="F39" s="22">
        <v>17291</v>
      </c>
    </row>
    <row r="40" spans="1:6" s="1" customFormat="1" ht="12.75" customHeight="1" x14ac:dyDescent="0.2">
      <c r="A40" s="110" t="s">
        <v>16</v>
      </c>
      <c r="B40" s="110"/>
      <c r="C40" s="21">
        <v>230892</v>
      </c>
      <c r="D40" s="21">
        <v>13760</v>
      </c>
      <c r="E40" s="21">
        <v>2955</v>
      </c>
      <c r="F40" s="21">
        <v>247607</v>
      </c>
    </row>
    <row r="41" spans="1:6" s="8" customFormat="1" ht="12.75" customHeight="1" x14ac:dyDescent="0.2">
      <c r="A41" s="9">
        <v>810126</v>
      </c>
      <c r="B41" s="10" t="s">
        <v>245</v>
      </c>
      <c r="C41" s="22">
        <v>112715</v>
      </c>
      <c r="D41" s="22">
        <v>4550</v>
      </c>
      <c r="E41" s="22">
        <v>1351</v>
      </c>
      <c r="F41" s="22">
        <v>118616</v>
      </c>
    </row>
    <row r="42" spans="1:6" s="1" customFormat="1" x14ac:dyDescent="0.2">
      <c r="A42" s="9">
        <v>810127</v>
      </c>
      <c r="B42" s="10" t="s">
        <v>246</v>
      </c>
      <c r="C42" s="22">
        <v>5658</v>
      </c>
      <c r="D42" s="22">
        <v>210</v>
      </c>
      <c r="E42" s="22">
        <v>66</v>
      </c>
      <c r="F42" s="22">
        <v>5934</v>
      </c>
    </row>
    <row r="43" spans="1:6" s="8" customFormat="1" ht="12.75" customHeight="1" x14ac:dyDescent="0.2">
      <c r="A43" s="9">
        <v>810130</v>
      </c>
      <c r="B43" s="10" t="s">
        <v>247</v>
      </c>
      <c r="C43" s="22">
        <v>91250</v>
      </c>
      <c r="D43" s="22">
        <v>3128</v>
      </c>
      <c r="E43" s="22">
        <v>622</v>
      </c>
      <c r="F43" s="22">
        <v>95000</v>
      </c>
    </row>
    <row r="44" spans="1:6" s="1" customFormat="1" x14ac:dyDescent="0.2">
      <c r="A44" s="9">
        <v>810154</v>
      </c>
      <c r="B44" s="10" t="s">
        <v>248</v>
      </c>
      <c r="C44" s="22">
        <v>13916</v>
      </c>
      <c r="D44" s="22">
        <v>512</v>
      </c>
      <c r="E44" s="22">
        <v>91</v>
      </c>
      <c r="F44" s="22">
        <v>14519</v>
      </c>
    </row>
    <row r="45" spans="1:6" s="1" customFormat="1" x14ac:dyDescent="0.2">
      <c r="A45" s="9">
        <v>810156</v>
      </c>
      <c r="B45" s="10" t="s">
        <v>249</v>
      </c>
      <c r="C45" s="22">
        <v>96</v>
      </c>
      <c r="D45" s="22">
        <v>4</v>
      </c>
      <c r="E45" s="22">
        <v>3</v>
      </c>
      <c r="F45" s="22">
        <v>103</v>
      </c>
    </row>
    <row r="46" spans="1:6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251</v>
      </c>
      <c r="C47" s="22">
        <v>5735</v>
      </c>
      <c r="D47" s="22">
        <v>5309</v>
      </c>
      <c r="E47" s="22">
        <v>814</v>
      </c>
      <c r="F47" s="22">
        <v>11858</v>
      </c>
    </row>
    <row r="48" spans="1:6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</row>
    <row r="49" spans="1:7" s="1" customFormat="1" x14ac:dyDescent="0.2">
      <c r="A49" s="9">
        <v>810303</v>
      </c>
      <c r="B49" s="10" t="s">
        <v>125</v>
      </c>
      <c r="C49" s="22">
        <v>966</v>
      </c>
      <c r="D49" s="22">
        <v>11</v>
      </c>
      <c r="E49" s="22">
        <v>0</v>
      </c>
      <c r="F49" s="22">
        <v>977</v>
      </c>
    </row>
    <row r="50" spans="1:7" s="1" customFormat="1" x14ac:dyDescent="0.2">
      <c r="A50" s="9">
        <v>810307</v>
      </c>
      <c r="B50" s="10" t="s">
        <v>169</v>
      </c>
      <c r="C50" s="22">
        <v>278</v>
      </c>
      <c r="D50" s="22">
        <v>18</v>
      </c>
      <c r="E50" s="22">
        <v>4</v>
      </c>
      <c r="F50" s="22">
        <v>300</v>
      </c>
    </row>
    <row r="51" spans="1:7" s="1" customFormat="1" x14ac:dyDescent="0.2">
      <c r="A51" s="9">
        <v>810314</v>
      </c>
      <c r="B51" s="10" t="s">
        <v>170</v>
      </c>
      <c r="C51" s="22">
        <v>278</v>
      </c>
      <c r="D51" s="22">
        <v>18</v>
      </c>
      <c r="E51" s="22">
        <v>4</v>
      </c>
      <c r="F51" s="22">
        <v>300</v>
      </c>
    </row>
    <row r="52" spans="1:7" s="1" customFormat="1" ht="12.75" customHeight="1" x14ac:dyDescent="0.2">
      <c r="A52" s="110" t="s">
        <v>18</v>
      </c>
      <c r="B52" s="110"/>
      <c r="C52" s="21">
        <v>8017</v>
      </c>
      <c r="D52" s="21">
        <v>839</v>
      </c>
      <c r="E52" s="21">
        <v>94608</v>
      </c>
      <c r="F52" s="21">
        <v>103464</v>
      </c>
    </row>
    <row r="53" spans="1:7" s="8" customFormat="1" ht="12.75" customHeight="1" x14ac:dyDescent="0.2">
      <c r="A53" s="9">
        <v>810088</v>
      </c>
      <c r="B53" s="10" t="s">
        <v>253</v>
      </c>
      <c r="C53" s="22">
        <v>7805</v>
      </c>
      <c r="D53" s="22">
        <v>777</v>
      </c>
      <c r="E53" s="22">
        <v>90060</v>
      </c>
      <c r="F53" s="22">
        <v>98642</v>
      </c>
      <c r="G53" s="1"/>
    </row>
    <row r="54" spans="1:7" s="1" customFormat="1" x14ac:dyDescent="0.2">
      <c r="A54" s="9">
        <v>810172</v>
      </c>
      <c r="B54" s="10" t="s">
        <v>20</v>
      </c>
      <c r="C54" s="22">
        <v>97</v>
      </c>
      <c r="D54" s="22">
        <v>34</v>
      </c>
      <c r="E54" s="22">
        <v>3039</v>
      </c>
      <c r="F54" s="22">
        <v>3170</v>
      </c>
    </row>
    <row r="55" spans="1:7" s="1" customFormat="1" x14ac:dyDescent="0.2">
      <c r="A55" s="9">
        <v>810179</v>
      </c>
      <c r="B55" s="10" t="s">
        <v>21</v>
      </c>
      <c r="C55" s="22">
        <v>108</v>
      </c>
      <c r="D55" s="22">
        <v>27</v>
      </c>
      <c r="E55" s="22">
        <v>1308</v>
      </c>
      <c r="F55" s="22">
        <v>1443</v>
      </c>
    </row>
    <row r="56" spans="1:7" s="1" customFormat="1" x14ac:dyDescent="0.2">
      <c r="A56" s="9">
        <v>810257</v>
      </c>
      <c r="B56" s="10" t="s">
        <v>119</v>
      </c>
      <c r="C56" s="22">
        <v>7</v>
      </c>
      <c r="D56" s="22">
        <v>1</v>
      </c>
      <c r="E56" s="22">
        <v>201</v>
      </c>
      <c r="F56" s="22">
        <v>209</v>
      </c>
    </row>
    <row r="57" spans="1:7" s="1" customFormat="1" ht="12.75" customHeight="1" x14ac:dyDescent="0.2">
      <c r="A57" s="110" t="s">
        <v>22</v>
      </c>
      <c r="B57" s="110"/>
      <c r="C57" s="21">
        <v>9748</v>
      </c>
      <c r="D57" s="21">
        <v>134</v>
      </c>
      <c r="E57" s="21">
        <v>96820</v>
      </c>
      <c r="F57" s="21">
        <v>106702</v>
      </c>
    </row>
    <row r="58" spans="1:7" s="1" customFormat="1" x14ac:dyDescent="0.2">
      <c r="A58" s="9">
        <v>810089</v>
      </c>
      <c r="B58" s="10" t="s">
        <v>254</v>
      </c>
      <c r="C58" s="22">
        <v>5172</v>
      </c>
      <c r="D58" s="22">
        <v>45</v>
      </c>
      <c r="E58" s="22">
        <v>50843</v>
      </c>
      <c r="F58" s="22">
        <v>56060</v>
      </c>
    </row>
    <row r="59" spans="1:7" s="8" customFormat="1" ht="12.75" customHeight="1" x14ac:dyDescent="0.2">
      <c r="A59" s="9">
        <v>810133</v>
      </c>
      <c r="B59" s="10" t="s">
        <v>255</v>
      </c>
      <c r="C59" s="22">
        <v>4107</v>
      </c>
      <c r="D59" s="22">
        <v>68</v>
      </c>
      <c r="E59" s="22">
        <v>38875</v>
      </c>
      <c r="F59" s="22">
        <v>43050</v>
      </c>
      <c r="G59" s="1"/>
    </row>
    <row r="60" spans="1:7" s="1" customFormat="1" x14ac:dyDescent="0.2">
      <c r="A60" s="9">
        <v>810161</v>
      </c>
      <c r="B60" s="10" t="s">
        <v>23</v>
      </c>
      <c r="C60" s="22">
        <v>333</v>
      </c>
      <c r="D60" s="22">
        <v>14</v>
      </c>
      <c r="E60" s="22">
        <v>5161</v>
      </c>
      <c r="F60" s="22">
        <v>5508</v>
      </c>
    </row>
    <row r="61" spans="1:7" s="1" customFormat="1" x14ac:dyDescent="0.2">
      <c r="A61" s="9">
        <v>810182</v>
      </c>
      <c r="B61" s="10" t="s">
        <v>24</v>
      </c>
      <c r="C61" s="22">
        <v>116</v>
      </c>
      <c r="D61" s="22">
        <v>5</v>
      </c>
      <c r="E61" s="22">
        <v>1320</v>
      </c>
      <c r="F61" s="22">
        <v>1441</v>
      </c>
    </row>
    <row r="62" spans="1:7" s="1" customFormat="1" x14ac:dyDescent="0.2">
      <c r="A62" s="9">
        <v>810209</v>
      </c>
      <c r="B62" s="10" t="s">
        <v>25</v>
      </c>
      <c r="C62" s="22">
        <v>11</v>
      </c>
      <c r="D62" s="22">
        <v>1</v>
      </c>
      <c r="E62" s="22">
        <v>531</v>
      </c>
      <c r="F62" s="22">
        <v>543</v>
      </c>
    </row>
    <row r="63" spans="1:7" s="1" customFormat="1" x14ac:dyDescent="0.2">
      <c r="A63" s="9">
        <v>810309</v>
      </c>
      <c r="B63" s="10" t="s">
        <v>173</v>
      </c>
      <c r="C63" s="22">
        <v>9</v>
      </c>
      <c r="D63" s="22">
        <v>1</v>
      </c>
      <c r="E63" s="22">
        <v>90</v>
      </c>
      <c r="F63" s="22">
        <v>100</v>
      </c>
    </row>
    <row r="64" spans="1:7" s="1" customFormat="1" ht="12.75" customHeight="1" x14ac:dyDescent="0.2">
      <c r="A64" s="110" t="s">
        <v>26</v>
      </c>
      <c r="B64" s="110"/>
      <c r="C64" s="21">
        <v>131018</v>
      </c>
      <c r="D64" s="21">
        <v>183</v>
      </c>
      <c r="E64" s="21">
        <v>2078</v>
      </c>
      <c r="F64" s="21">
        <v>133279</v>
      </c>
    </row>
    <row r="65" spans="1:6" s="8" customFormat="1" ht="12.75" customHeight="1" x14ac:dyDescent="0.2">
      <c r="A65" s="9">
        <v>810090</v>
      </c>
      <c r="B65" s="10" t="s">
        <v>256</v>
      </c>
      <c r="C65" s="22">
        <v>34876</v>
      </c>
      <c r="D65" s="22">
        <v>118</v>
      </c>
      <c r="E65" s="22">
        <v>839</v>
      </c>
      <c r="F65" s="22">
        <v>35833</v>
      </c>
    </row>
    <row r="66" spans="1:6" s="1" customFormat="1" x14ac:dyDescent="0.2">
      <c r="A66" s="9">
        <v>810091</v>
      </c>
      <c r="B66" s="10" t="s">
        <v>257</v>
      </c>
      <c r="C66" s="22">
        <v>5520</v>
      </c>
      <c r="D66" s="22">
        <v>11</v>
      </c>
      <c r="E66" s="22">
        <v>145</v>
      </c>
      <c r="F66" s="22">
        <v>5676</v>
      </c>
    </row>
    <row r="67" spans="1:6" s="1" customFormat="1" x14ac:dyDescent="0.2">
      <c r="A67" s="9">
        <v>810092</v>
      </c>
      <c r="B67" s="10" t="s">
        <v>258</v>
      </c>
      <c r="C67" s="22">
        <v>61561</v>
      </c>
      <c r="D67" s="22">
        <v>24</v>
      </c>
      <c r="E67" s="22">
        <v>731</v>
      </c>
      <c r="F67" s="22">
        <v>62316</v>
      </c>
    </row>
    <row r="68" spans="1:6" s="1" customFormat="1" x14ac:dyDescent="0.2">
      <c r="A68" s="9">
        <v>810139</v>
      </c>
      <c r="B68" s="10" t="s">
        <v>259</v>
      </c>
      <c r="C68" s="22">
        <v>28764</v>
      </c>
      <c r="D68" s="22">
        <v>29</v>
      </c>
      <c r="E68" s="22">
        <v>361</v>
      </c>
      <c r="F68" s="22">
        <v>29154</v>
      </c>
    </row>
    <row r="69" spans="1:6" s="1" customFormat="1" x14ac:dyDescent="0.2">
      <c r="A69" s="9">
        <v>810247</v>
      </c>
      <c r="B69" s="10" t="s">
        <v>171</v>
      </c>
      <c r="C69" s="22">
        <v>297</v>
      </c>
      <c r="D69" s="22">
        <v>1</v>
      </c>
      <c r="E69" s="22">
        <v>2</v>
      </c>
      <c r="F69" s="22">
        <v>300</v>
      </c>
    </row>
    <row r="70" spans="1:6" s="1" customFormat="1" ht="12.75" customHeight="1" x14ac:dyDescent="0.2">
      <c r="A70" s="110" t="s">
        <v>27</v>
      </c>
      <c r="B70" s="110"/>
      <c r="C70" s="21">
        <v>250542</v>
      </c>
      <c r="D70" s="21">
        <v>7029</v>
      </c>
      <c r="E70" s="21">
        <v>10352</v>
      </c>
      <c r="F70" s="21">
        <v>267923</v>
      </c>
    </row>
    <row r="71" spans="1:6" s="8" customFormat="1" ht="12.75" customHeight="1" x14ac:dyDescent="0.2">
      <c r="A71" s="9">
        <v>810094</v>
      </c>
      <c r="B71" s="10" t="s">
        <v>260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261</v>
      </c>
      <c r="C72" s="22">
        <v>117602</v>
      </c>
      <c r="D72" s="22">
        <v>2980</v>
      </c>
      <c r="E72" s="22">
        <v>4068</v>
      </c>
      <c r="F72" s="22">
        <v>124650</v>
      </c>
    </row>
    <row r="73" spans="1:6" s="1" customFormat="1" x14ac:dyDescent="0.2">
      <c r="A73" s="9">
        <v>810163</v>
      </c>
      <c r="B73" s="10" t="s">
        <v>28</v>
      </c>
      <c r="C73" s="22">
        <v>4021</v>
      </c>
      <c r="D73" s="22">
        <v>245</v>
      </c>
      <c r="E73" s="22">
        <v>386</v>
      </c>
      <c r="F73" s="22">
        <v>4652</v>
      </c>
    </row>
    <row r="74" spans="1:6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604</v>
      </c>
      <c r="D76" s="22">
        <v>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264</v>
      </c>
      <c r="C77" s="22">
        <v>367</v>
      </c>
      <c r="D77" s="22">
        <v>12</v>
      </c>
      <c r="E77" s="22">
        <v>5</v>
      </c>
      <c r="F77" s="22">
        <v>384</v>
      </c>
    </row>
    <row r="78" spans="1:6" s="1" customFormat="1" x14ac:dyDescent="0.2">
      <c r="A78" s="9">
        <v>810311</v>
      </c>
      <c r="B78" s="10" t="s">
        <v>172</v>
      </c>
      <c r="C78" s="22">
        <v>280</v>
      </c>
      <c r="D78" s="22">
        <v>8</v>
      </c>
      <c r="E78" s="22">
        <v>12</v>
      </c>
      <c r="F78" s="22">
        <v>300</v>
      </c>
    </row>
    <row r="79" spans="1:6" s="8" customFormat="1" ht="12.75" customHeight="1" x14ac:dyDescent="0.2">
      <c r="A79" s="110" t="s">
        <v>31</v>
      </c>
      <c r="B79" s="110"/>
      <c r="C79" s="21">
        <v>553638</v>
      </c>
      <c r="D79" s="21">
        <v>1023</v>
      </c>
      <c r="E79" s="21">
        <v>4640</v>
      </c>
      <c r="F79" s="21">
        <v>559301</v>
      </c>
    </row>
    <row r="80" spans="1:6" s="1" customFormat="1" x14ac:dyDescent="0.2">
      <c r="A80" s="9">
        <v>810004</v>
      </c>
      <c r="B80" s="10" t="s">
        <v>265</v>
      </c>
      <c r="C80" s="22">
        <v>13838</v>
      </c>
      <c r="D80" s="22">
        <v>9</v>
      </c>
      <c r="E80" s="22">
        <v>53</v>
      </c>
      <c r="F80" s="22">
        <v>13900</v>
      </c>
    </row>
    <row r="81" spans="1:6" s="1" customFormat="1" x14ac:dyDescent="0.2">
      <c r="A81" s="9">
        <v>810097</v>
      </c>
      <c r="B81" s="10" t="s">
        <v>266</v>
      </c>
      <c r="C81" s="22">
        <v>105187</v>
      </c>
      <c r="D81" s="22">
        <v>180</v>
      </c>
      <c r="E81" s="22">
        <v>466</v>
      </c>
      <c r="F81" s="22">
        <v>105833</v>
      </c>
    </row>
    <row r="82" spans="1:6" s="1" customFormat="1" x14ac:dyDescent="0.2">
      <c r="A82" s="9">
        <v>810098</v>
      </c>
      <c r="B82" s="10" t="s">
        <v>267</v>
      </c>
      <c r="C82" s="22">
        <v>146755</v>
      </c>
      <c r="D82" s="22">
        <v>149</v>
      </c>
      <c r="E82" s="22">
        <v>626</v>
      </c>
      <c r="F82" s="22">
        <v>147530</v>
      </c>
    </row>
    <row r="83" spans="1:6" s="1" customFormat="1" x14ac:dyDescent="0.2">
      <c r="A83" s="9">
        <v>810099</v>
      </c>
      <c r="B83" s="10" t="s">
        <v>268</v>
      </c>
      <c r="C83" s="22">
        <v>160422</v>
      </c>
      <c r="D83" s="22">
        <v>510</v>
      </c>
      <c r="E83" s="22">
        <v>1967</v>
      </c>
      <c r="F83" s="22">
        <v>162899</v>
      </c>
    </row>
    <row r="84" spans="1:6" s="1" customFormat="1" x14ac:dyDescent="0.2">
      <c r="A84" s="9">
        <v>810100</v>
      </c>
      <c r="B84" s="10" t="s">
        <v>269</v>
      </c>
      <c r="C84" s="22">
        <v>73355</v>
      </c>
      <c r="D84" s="22">
        <v>79</v>
      </c>
      <c r="E84" s="22">
        <v>368</v>
      </c>
      <c r="F84" s="22">
        <v>73802</v>
      </c>
    </row>
    <row r="85" spans="1:6" s="1" customFormat="1" x14ac:dyDescent="0.2">
      <c r="A85" s="9">
        <v>810101</v>
      </c>
      <c r="B85" s="10" t="s">
        <v>270</v>
      </c>
      <c r="C85" s="22">
        <v>10097</v>
      </c>
      <c r="D85" s="22">
        <v>7</v>
      </c>
      <c r="E85" s="22">
        <v>498</v>
      </c>
      <c r="F85" s="22">
        <v>10602</v>
      </c>
    </row>
    <row r="86" spans="1:6" s="1" customFormat="1" x14ac:dyDescent="0.2">
      <c r="A86" s="9">
        <v>810103</v>
      </c>
      <c r="B86" s="10" t="s">
        <v>271</v>
      </c>
      <c r="C86" s="22">
        <v>12025</v>
      </c>
      <c r="D86" s="22">
        <v>9</v>
      </c>
      <c r="E86" s="22">
        <v>46</v>
      </c>
      <c r="F86" s="22">
        <v>12080</v>
      </c>
    </row>
    <row r="87" spans="1:6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274</v>
      </c>
      <c r="C89" s="22">
        <v>3366</v>
      </c>
      <c r="D89" s="22">
        <v>20</v>
      </c>
      <c r="E89" s="22">
        <v>10</v>
      </c>
      <c r="F89" s="22">
        <v>3396</v>
      </c>
    </row>
    <row r="90" spans="1:6" s="1" customFormat="1" x14ac:dyDescent="0.2">
      <c r="A90" s="9">
        <v>810144</v>
      </c>
      <c r="B90" s="10" t="s">
        <v>275</v>
      </c>
      <c r="C90" s="22">
        <v>10576</v>
      </c>
      <c r="D90" s="22">
        <v>33</v>
      </c>
      <c r="E90" s="22">
        <v>550</v>
      </c>
      <c r="F90" s="22">
        <v>11159</v>
      </c>
    </row>
    <row r="91" spans="1:6" s="1" customFormat="1" x14ac:dyDescent="0.2">
      <c r="A91" s="9">
        <v>810165</v>
      </c>
      <c r="B91" s="10" t="s">
        <v>33</v>
      </c>
      <c r="C91" s="22">
        <v>1847</v>
      </c>
      <c r="D91" s="22">
        <v>0</v>
      </c>
      <c r="E91" s="22">
        <v>19</v>
      </c>
      <c r="F91" s="22">
        <v>1866</v>
      </c>
    </row>
    <row r="92" spans="1:6" s="1" customFormat="1" x14ac:dyDescent="0.2">
      <c r="A92" s="9">
        <v>810173</v>
      </c>
      <c r="B92" s="10" t="s">
        <v>34</v>
      </c>
      <c r="C92" s="22">
        <v>5788</v>
      </c>
      <c r="D92" s="22">
        <v>3</v>
      </c>
      <c r="E92" s="22">
        <v>21</v>
      </c>
      <c r="F92" s="22">
        <v>5812</v>
      </c>
    </row>
    <row r="93" spans="1:6" s="1" customFormat="1" x14ac:dyDescent="0.2">
      <c r="A93" s="9">
        <v>810177</v>
      </c>
      <c r="B93" s="10" t="s">
        <v>160</v>
      </c>
      <c r="C93" s="22">
        <v>8844</v>
      </c>
      <c r="D93" s="22">
        <v>0</v>
      </c>
      <c r="E93" s="22">
        <v>5</v>
      </c>
      <c r="F93" s="22">
        <v>8849</v>
      </c>
    </row>
    <row r="94" spans="1:6" s="1" customFormat="1" x14ac:dyDescent="0.2">
      <c r="A94" s="9">
        <v>810187</v>
      </c>
      <c r="B94" s="10" t="s">
        <v>126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</row>
    <row r="98" spans="1:7" s="8" customFormat="1" ht="12.75" customHeight="1" x14ac:dyDescent="0.2">
      <c r="A98" s="9">
        <v>810302</v>
      </c>
      <c r="B98" s="10" t="s">
        <v>127</v>
      </c>
      <c r="C98" s="22">
        <v>103</v>
      </c>
      <c r="D98" s="22">
        <v>0</v>
      </c>
      <c r="E98" s="22">
        <v>0</v>
      </c>
      <c r="F98" s="22">
        <v>103</v>
      </c>
    </row>
    <row r="99" spans="1:7" s="1" customFormat="1" ht="12.75" customHeight="1" x14ac:dyDescent="0.2">
      <c r="A99" s="110" t="s">
        <v>36</v>
      </c>
      <c r="B99" s="110"/>
      <c r="C99" s="21">
        <v>115827</v>
      </c>
      <c r="D99" s="21">
        <v>28512</v>
      </c>
      <c r="E99" s="21">
        <v>25338</v>
      </c>
      <c r="F99" s="21">
        <v>169677</v>
      </c>
    </row>
    <row r="100" spans="1:7" s="1" customFormat="1" x14ac:dyDescent="0.2">
      <c r="A100" s="9">
        <v>810002</v>
      </c>
      <c r="B100" s="10" t="s">
        <v>278</v>
      </c>
      <c r="C100" s="22">
        <v>51377</v>
      </c>
      <c r="D100" s="22">
        <v>12122</v>
      </c>
      <c r="E100" s="22">
        <v>9920</v>
      </c>
      <c r="F100" s="22">
        <v>73419</v>
      </c>
    </row>
    <row r="101" spans="1:7" s="1" customFormat="1" x14ac:dyDescent="0.2">
      <c r="A101" s="9">
        <v>810003</v>
      </c>
      <c r="B101" s="10" t="s">
        <v>279</v>
      </c>
      <c r="C101" s="22">
        <v>34025</v>
      </c>
      <c r="D101" s="22">
        <v>8584</v>
      </c>
      <c r="E101" s="22">
        <v>9639</v>
      </c>
      <c r="F101" s="22">
        <v>52248</v>
      </c>
    </row>
    <row r="102" spans="1:7" s="1" customFormat="1" x14ac:dyDescent="0.2">
      <c r="A102" s="9">
        <v>810107</v>
      </c>
      <c r="B102" s="10" t="s">
        <v>280</v>
      </c>
      <c r="C102" s="22">
        <v>5299</v>
      </c>
      <c r="D102" s="22">
        <v>2153</v>
      </c>
      <c r="E102" s="22">
        <v>1270</v>
      </c>
      <c r="F102" s="22">
        <v>8722</v>
      </c>
    </row>
    <row r="103" spans="1:7" s="1" customFormat="1" x14ac:dyDescent="0.2">
      <c r="A103" s="9">
        <v>810108</v>
      </c>
      <c r="B103" s="10" t="s">
        <v>281</v>
      </c>
      <c r="C103" s="22">
        <v>23992</v>
      </c>
      <c r="D103" s="22">
        <v>5469</v>
      </c>
      <c r="E103" s="22">
        <v>4325</v>
      </c>
      <c r="F103" s="22">
        <v>33786</v>
      </c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</row>
    <row r="105" spans="1:7" s="8" customFormat="1" ht="12.75" customHeight="1" x14ac:dyDescent="0.2">
      <c r="A105" s="9">
        <v>810203</v>
      </c>
      <c r="B105" s="10" t="s">
        <v>38</v>
      </c>
      <c r="C105" s="22">
        <v>1134</v>
      </c>
      <c r="D105" s="22">
        <v>184</v>
      </c>
      <c r="E105" s="22">
        <v>184</v>
      </c>
      <c r="F105" s="22">
        <v>1502</v>
      </c>
    </row>
    <row r="106" spans="1:7" s="1" customFormat="1" ht="12.75" customHeight="1" x14ac:dyDescent="0.2">
      <c r="A106" s="110" t="s">
        <v>39</v>
      </c>
      <c r="B106" s="110"/>
      <c r="C106" s="21">
        <v>1501</v>
      </c>
      <c r="D106" s="21">
        <v>53</v>
      </c>
      <c r="E106" s="21">
        <v>38237</v>
      </c>
      <c r="F106" s="21">
        <v>39791</v>
      </c>
    </row>
    <row r="107" spans="1:7" s="1" customFormat="1" x14ac:dyDescent="0.2">
      <c r="A107" s="9">
        <v>810110</v>
      </c>
      <c r="B107" s="10" t="s">
        <v>283</v>
      </c>
      <c r="C107" s="22">
        <v>269</v>
      </c>
      <c r="D107" s="22">
        <v>16</v>
      </c>
      <c r="E107" s="22">
        <v>17118</v>
      </c>
      <c r="F107" s="22">
        <v>17403</v>
      </c>
    </row>
    <row r="108" spans="1:7" s="8" customFormat="1" ht="12.75" customHeight="1" x14ac:dyDescent="0.2">
      <c r="A108" s="9">
        <v>810111</v>
      </c>
      <c r="B108" s="10" t="s">
        <v>284</v>
      </c>
      <c r="C108" s="22">
        <v>1232</v>
      </c>
      <c r="D108" s="22">
        <v>37</v>
      </c>
      <c r="E108" s="22">
        <v>21119</v>
      </c>
      <c r="F108" s="22">
        <v>22388</v>
      </c>
      <c r="G108" s="1"/>
    </row>
    <row r="109" spans="1:7" s="1" customFormat="1" ht="12.75" customHeight="1" x14ac:dyDescent="0.2">
      <c r="A109" s="110" t="s">
        <v>40</v>
      </c>
      <c r="B109" s="110"/>
      <c r="C109" s="21">
        <v>91218</v>
      </c>
      <c r="D109" s="21">
        <v>1022</v>
      </c>
      <c r="E109" s="21">
        <v>300</v>
      </c>
      <c r="F109" s="21">
        <v>92540</v>
      </c>
    </row>
    <row r="110" spans="1:7" s="1" customFormat="1" x14ac:dyDescent="0.2">
      <c r="A110" s="9">
        <v>810005</v>
      </c>
      <c r="B110" s="10" t="s">
        <v>285</v>
      </c>
      <c r="C110" s="22">
        <v>51684</v>
      </c>
      <c r="D110" s="22">
        <v>574</v>
      </c>
      <c r="E110" s="22">
        <v>175</v>
      </c>
      <c r="F110" s="22">
        <v>52433</v>
      </c>
    </row>
    <row r="111" spans="1:7" s="1" customFormat="1" x14ac:dyDescent="0.2">
      <c r="A111" s="9">
        <v>810146</v>
      </c>
      <c r="B111" s="10" t="s">
        <v>286</v>
      </c>
      <c r="C111" s="22">
        <v>37507</v>
      </c>
      <c r="D111" s="22">
        <v>378</v>
      </c>
      <c r="E111" s="22">
        <v>115</v>
      </c>
      <c r="F111" s="22">
        <v>38000</v>
      </c>
    </row>
    <row r="112" spans="1:7" s="1" customFormat="1" x14ac:dyDescent="0.2">
      <c r="A112" s="9">
        <v>810181</v>
      </c>
      <c r="B112" s="10" t="s">
        <v>41</v>
      </c>
      <c r="C112" s="22">
        <v>1268</v>
      </c>
      <c r="D112" s="22">
        <v>66</v>
      </c>
      <c r="E112" s="22">
        <v>4</v>
      </c>
      <c r="F112" s="22">
        <v>1338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759</v>
      </c>
      <c r="D113" s="22">
        <v>4</v>
      </c>
      <c r="E113" s="22">
        <v>6</v>
      </c>
      <c r="F113" s="22">
        <v>769</v>
      </c>
    </row>
    <row r="114" spans="1:6" s="1" customFormat="1" ht="12.75" customHeight="1" x14ac:dyDescent="0.2">
      <c r="A114" s="110" t="s">
        <v>43</v>
      </c>
      <c r="B114" s="110"/>
      <c r="C114" s="21">
        <v>74769</v>
      </c>
      <c r="D114" s="21">
        <v>103</v>
      </c>
      <c r="E114" s="21">
        <v>214</v>
      </c>
      <c r="F114" s="21">
        <v>75086</v>
      </c>
    </row>
    <row r="115" spans="1:6" s="1" customFormat="1" x14ac:dyDescent="0.2">
      <c r="A115" s="9">
        <v>810113</v>
      </c>
      <c r="B115" s="10" t="s">
        <v>287</v>
      </c>
      <c r="C115" s="22">
        <v>41002</v>
      </c>
      <c r="D115" s="22">
        <v>82</v>
      </c>
      <c r="E115" s="22">
        <v>178</v>
      </c>
      <c r="F115" s="22">
        <v>41262</v>
      </c>
    </row>
    <row r="116" spans="1:6" s="8" customFormat="1" ht="12.75" customHeight="1" x14ac:dyDescent="0.2">
      <c r="A116" s="9">
        <v>810114</v>
      </c>
      <c r="B116" s="10" t="s">
        <v>288</v>
      </c>
      <c r="C116" s="22">
        <v>33767</v>
      </c>
      <c r="D116" s="22">
        <v>21</v>
      </c>
      <c r="E116" s="22">
        <v>36</v>
      </c>
      <c r="F116" s="22">
        <v>33824</v>
      </c>
    </row>
    <row r="117" spans="1:6" s="1" customFormat="1" ht="12.75" customHeight="1" x14ac:dyDescent="0.2">
      <c r="A117" s="110" t="s">
        <v>44</v>
      </c>
      <c r="B117" s="110"/>
      <c r="C117" s="21">
        <v>813698</v>
      </c>
      <c r="D117" s="21">
        <v>59720</v>
      </c>
      <c r="E117" s="21">
        <v>49860</v>
      </c>
      <c r="F117" s="21">
        <v>923278</v>
      </c>
    </row>
    <row r="118" spans="1:6" s="1" customFormat="1" x14ac:dyDescent="0.2">
      <c r="A118" s="9">
        <v>810077</v>
      </c>
      <c r="B118" s="10" t="s">
        <v>289</v>
      </c>
      <c r="C118" s="22">
        <v>24300</v>
      </c>
      <c r="D118" s="22">
        <v>1401</v>
      </c>
      <c r="E118" s="22">
        <v>1529</v>
      </c>
      <c r="F118" s="22">
        <v>27230</v>
      </c>
    </row>
    <row r="119" spans="1:6" s="1" customFormat="1" x14ac:dyDescent="0.2">
      <c r="A119" s="9">
        <v>810116</v>
      </c>
      <c r="B119" s="10" t="s">
        <v>290</v>
      </c>
      <c r="C119" s="22">
        <v>79201</v>
      </c>
      <c r="D119" s="22">
        <v>5550</v>
      </c>
      <c r="E119" s="22">
        <v>6121</v>
      </c>
      <c r="F119" s="22">
        <v>90872</v>
      </c>
    </row>
    <row r="120" spans="1:6" s="1" customFormat="1" x14ac:dyDescent="0.2">
      <c r="A120" s="9">
        <v>810117</v>
      </c>
      <c r="B120" s="10" t="s">
        <v>291</v>
      </c>
      <c r="C120" s="22">
        <v>199897</v>
      </c>
      <c r="D120" s="22">
        <v>10404</v>
      </c>
      <c r="E120" s="22">
        <v>8367</v>
      </c>
      <c r="F120" s="22">
        <v>218668</v>
      </c>
    </row>
    <row r="121" spans="1:6" s="1" customFormat="1" x14ac:dyDescent="0.2">
      <c r="A121" s="9">
        <v>810119</v>
      </c>
      <c r="B121" s="10" t="s">
        <v>292</v>
      </c>
      <c r="C121" s="22">
        <v>1824</v>
      </c>
      <c r="D121" s="22">
        <v>99</v>
      </c>
      <c r="E121" s="22">
        <v>86</v>
      </c>
      <c r="F121" s="22">
        <v>2009</v>
      </c>
    </row>
    <row r="122" spans="1:6" s="1" customFormat="1" x14ac:dyDescent="0.2">
      <c r="A122" s="9">
        <v>810120</v>
      </c>
      <c r="B122" s="10" t="s">
        <v>293</v>
      </c>
      <c r="C122" s="22">
        <v>6219</v>
      </c>
      <c r="D122" s="22">
        <v>562</v>
      </c>
      <c r="E122" s="22">
        <v>383</v>
      </c>
      <c r="F122" s="22">
        <v>7164</v>
      </c>
    </row>
    <row r="123" spans="1:6" s="1" customFormat="1" x14ac:dyDescent="0.2">
      <c r="A123" s="9">
        <v>810121</v>
      </c>
      <c r="B123" s="10" t="s">
        <v>294</v>
      </c>
      <c r="C123" s="22">
        <v>7856</v>
      </c>
      <c r="D123" s="22">
        <v>396</v>
      </c>
      <c r="E123" s="22">
        <v>332</v>
      </c>
      <c r="F123" s="22">
        <v>8584</v>
      </c>
    </row>
    <row r="124" spans="1:6" s="1" customFormat="1" x14ac:dyDescent="0.2">
      <c r="A124" s="9">
        <v>810122</v>
      </c>
      <c r="B124" s="10" t="s">
        <v>295</v>
      </c>
      <c r="C124" s="22">
        <v>101126</v>
      </c>
      <c r="D124" s="22">
        <v>7701</v>
      </c>
      <c r="E124" s="22">
        <v>3397</v>
      </c>
      <c r="F124" s="22">
        <v>112224</v>
      </c>
    </row>
    <row r="125" spans="1:6" s="1" customFormat="1" x14ac:dyDescent="0.2">
      <c r="A125" s="9">
        <v>810123</v>
      </c>
      <c r="B125" s="10" t="s">
        <v>296</v>
      </c>
      <c r="C125" s="22">
        <v>91423</v>
      </c>
      <c r="D125" s="22">
        <v>11530</v>
      </c>
      <c r="E125" s="22">
        <v>15530</v>
      </c>
      <c r="F125" s="22">
        <v>118483</v>
      </c>
    </row>
    <row r="126" spans="1:6" s="1" customFormat="1" x14ac:dyDescent="0.2">
      <c r="A126" s="9">
        <v>810124</v>
      </c>
      <c r="B126" s="10" t="s">
        <v>297</v>
      </c>
      <c r="C126" s="22">
        <v>19874</v>
      </c>
      <c r="D126" s="22">
        <v>1686</v>
      </c>
      <c r="E126" s="22">
        <v>1152</v>
      </c>
      <c r="F126" s="22">
        <v>22712</v>
      </c>
    </row>
    <row r="127" spans="1:6" s="1" customFormat="1" x14ac:dyDescent="0.2">
      <c r="A127" s="9">
        <v>810125</v>
      </c>
      <c r="B127" s="10" t="s">
        <v>298</v>
      </c>
      <c r="C127" s="22">
        <v>41973</v>
      </c>
      <c r="D127" s="22">
        <v>3913</v>
      </c>
      <c r="E127" s="22">
        <v>1498</v>
      </c>
      <c r="F127" s="22">
        <v>47384</v>
      </c>
    </row>
    <row r="128" spans="1:6" s="1" customFormat="1" ht="25.5" x14ac:dyDescent="0.2">
      <c r="A128" s="9">
        <v>810147</v>
      </c>
      <c r="B128" s="10" t="s">
        <v>299</v>
      </c>
      <c r="C128" s="22">
        <v>40464</v>
      </c>
      <c r="D128" s="22">
        <v>2104</v>
      </c>
      <c r="E128" s="22">
        <v>3619</v>
      </c>
      <c r="F128" s="22">
        <v>46187</v>
      </c>
    </row>
    <row r="129" spans="1:6" s="1" customFormat="1" x14ac:dyDescent="0.2">
      <c r="A129" s="9">
        <v>810148</v>
      </c>
      <c r="B129" s="10" t="s">
        <v>300</v>
      </c>
      <c r="C129" s="22">
        <v>14441</v>
      </c>
      <c r="D129" s="22">
        <v>855</v>
      </c>
      <c r="E129" s="22">
        <v>701</v>
      </c>
      <c r="F129" s="22">
        <v>15997</v>
      </c>
    </row>
    <row r="130" spans="1:6" s="1" customFormat="1" x14ac:dyDescent="0.2">
      <c r="A130" s="9">
        <v>810149</v>
      </c>
      <c r="B130" s="10" t="s">
        <v>301</v>
      </c>
      <c r="C130" s="22">
        <v>906</v>
      </c>
      <c r="D130" s="22">
        <v>66</v>
      </c>
      <c r="E130" s="22">
        <v>150</v>
      </c>
      <c r="F130" s="22">
        <v>1122</v>
      </c>
    </row>
    <row r="131" spans="1:6" s="1" customFormat="1" x14ac:dyDescent="0.2">
      <c r="A131" s="9">
        <v>810159</v>
      </c>
      <c r="B131" s="10" t="s">
        <v>302</v>
      </c>
      <c r="C131" s="22">
        <v>130481</v>
      </c>
      <c r="D131" s="22">
        <v>10602</v>
      </c>
      <c r="E131" s="22">
        <v>5189</v>
      </c>
      <c r="F131" s="22">
        <v>146272</v>
      </c>
    </row>
    <row r="132" spans="1:6" s="1" customFormat="1" x14ac:dyDescent="0.2">
      <c r="A132" s="9">
        <v>810160</v>
      </c>
      <c r="B132" s="10" t="s">
        <v>303</v>
      </c>
      <c r="C132" s="22">
        <v>38324</v>
      </c>
      <c r="D132" s="22">
        <v>2049</v>
      </c>
      <c r="E132" s="22">
        <v>929</v>
      </c>
      <c r="F132" s="22">
        <v>41302</v>
      </c>
    </row>
    <row r="133" spans="1:6" s="1" customFormat="1" x14ac:dyDescent="0.2">
      <c r="A133" s="9">
        <v>810183</v>
      </c>
      <c r="B133" s="10" t="s">
        <v>166</v>
      </c>
      <c r="C133" s="22">
        <v>264</v>
      </c>
      <c r="D133" s="22">
        <v>20</v>
      </c>
      <c r="E133" s="22">
        <v>16</v>
      </c>
      <c r="F133" s="22">
        <v>300</v>
      </c>
    </row>
    <row r="134" spans="1:6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2278</v>
      </c>
      <c r="D135" s="22">
        <v>203</v>
      </c>
      <c r="E135" s="22">
        <v>212</v>
      </c>
      <c r="F135" s="22">
        <v>2693</v>
      </c>
    </row>
    <row r="136" spans="1:6" s="1" customFormat="1" x14ac:dyDescent="0.2">
      <c r="A136" s="9">
        <v>810190</v>
      </c>
      <c r="B136" s="10" t="s">
        <v>47</v>
      </c>
      <c r="C136" s="22">
        <v>1305</v>
      </c>
      <c r="D136" s="22">
        <v>72</v>
      </c>
      <c r="E136" s="22">
        <v>70</v>
      </c>
      <c r="F136" s="22">
        <v>1447</v>
      </c>
    </row>
    <row r="137" spans="1:6" s="1" customFormat="1" x14ac:dyDescent="0.2">
      <c r="A137" s="9">
        <v>810198</v>
      </c>
      <c r="B137" s="10" t="s">
        <v>48</v>
      </c>
      <c r="C137" s="22">
        <v>977</v>
      </c>
      <c r="D137" s="22">
        <v>0</v>
      </c>
      <c r="E137" s="22">
        <v>6</v>
      </c>
      <c r="F137" s="22">
        <v>983</v>
      </c>
    </row>
    <row r="138" spans="1:6" s="1" customFormat="1" x14ac:dyDescent="0.2">
      <c r="A138" s="9">
        <v>810201</v>
      </c>
      <c r="B138" s="10" t="s">
        <v>49</v>
      </c>
      <c r="C138" s="22">
        <v>1101</v>
      </c>
      <c r="D138" s="22">
        <v>30</v>
      </c>
      <c r="E138" s="22">
        <v>53</v>
      </c>
      <c r="F138" s="22">
        <v>1184</v>
      </c>
    </row>
    <row r="139" spans="1:6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167</v>
      </c>
      <c r="C140" s="22">
        <v>264</v>
      </c>
      <c r="D140" s="22">
        <v>20</v>
      </c>
      <c r="E140" s="22">
        <v>16</v>
      </c>
      <c r="F140" s="22">
        <v>300</v>
      </c>
    </row>
    <row r="141" spans="1:6" s="1" customFormat="1" x14ac:dyDescent="0.2">
      <c r="A141" s="9">
        <v>810234</v>
      </c>
      <c r="B141" s="10" t="s">
        <v>50</v>
      </c>
      <c r="C141" s="22">
        <v>456</v>
      </c>
      <c r="D141" s="22">
        <v>86</v>
      </c>
      <c r="E141" s="22">
        <v>68</v>
      </c>
      <c r="F141" s="22">
        <v>610</v>
      </c>
    </row>
    <row r="142" spans="1:6" s="1" customFormat="1" x14ac:dyDescent="0.2">
      <c r="A142" s="9">
        <v>810249</v>
      </c>
      <c r="B142" s="10" t="s">
        <v>51</v>
      </c>
      <c r="C142" s="22">
        <v>8480</v>
      </c>
      <c r="D142" s="22">
        <v>351</v>
      </c>
      <c r="E142" s="22">
        <v>420</v>
      </c>
      <c r="F142" s="22">
        <v>9251</v>
      </c>
    </row>
    <row r="143" spans="1:6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</row>
    <row r="145" spans="1:7" s="1" customFormat="1" x14ac:dyDescent="0.2">
      <c r="A145" s="9">
        <v>810312</v>
      </c>
      <c r="B145" s="10" t="s">
        <v>168</v>
      </c>
      <c r="C145" s="22">
        <v>264</v>
      </c>
      <c r="D145" s="22">
        <v>20</v>
      </c>
      <c r="E145" s="22">
        <v>16</v>
      </c>
      <c r="F145" s="22">
        <v>300</v>
      </c>
    </row>
    <row r="146" spans="1:7" s="1" customFormat="1" x14ac:dyDescent="0.2">
      <c r="A146" s="110" t="s">
        <v>52</v>
      </c>
      <c r="B146" s="110"/>
      <c r="C146" s="21">
        <v>19172</v>
      </c>
      <c r="D146" s="21">
        <v>249</v>
      </c>
      <c r="E146" s="21">
        <v>92917</v>
      </c>
      <c r="F146" s="21">
        <v>112338</v>
      </c>
    </row>
    <row r="147" spans="1:7" s="1" customFormat="1" x14ac:dyDescent="0.2">
      <c r="A147" s="9">
        <v>810006</v>
      </c>
      <c r="B147" s="10" t="s">
        <v>306</v>
      </c>
      <c r="C147" s="22">
        <v>13255</v>
      </c>
      <c r="D147" s="22">
        <v>93</v>
      </c>
      <c r="E147" s="22">
        <v>57896</v>
      </c>
      <c r="F147" s="22">
        <v>71244</v>
      </c>
    </row>
    <row r="148" spans="1:7" s="1" customFormat="1" x14ac:dyDescent="0.2">
      <c r="A148" s="9">
        <v>810151</v>
      </c>
      <c r="B148" s="10" t="s">
        <v>307</v>
      </c>
      <c r="C148" s="22">
        <v>5195</v>
      </c>
      <c r="D148" s="22">
        <v>50</v>
      </c>
      <c r="E148" s="22">
        <v>29387</v>
      </c>
      <c r="F148" s="22">
        <v>34632</v>
      </c>
    </row>
    <row r="149" spans="1:7" s="1" customFormat="1" x14ac:dyDescent="0.2">
      <c r="A149" s="9">
        <v>810152</v>
      </c>
      <c r="B149" s="10" t="s">
        <v>308</v>
      </c>
      <c r="C149" s="22">
        <v>229</v>
      </c>
      <c r="D149" s="22">
        <v>102</v>
      </c>
      <c r="E149" s="22">
        <v>677</v>
      </c>
      <c r="F149" s="22">
        <v>1008</v>
      </c>
    </row>
    <row r="150" spans="1:7" s="8" customFormat="1" ht="12.75" customHeight="1" x14ac:dyDescent="0.2">
      <c r="A150" s="9">
        <v>810166</v>
      </c>
      <c r="B150" s="10" t="s">
        <v>54</v>
      </c>
      <c r="C150" s="22">
        <v>63</v>
      </c>
      <c r="D150" s="22">
        <v>3</v>
      </c>
      <c r="E150" s="22">
        <v>1998</v>
      </c>
      <c r="F150" s="22">
        <v>2064</v>
      </c>
      <c r="G150" s="1"/>
    </row>
    <row r="151" spans="1:7" s="1" customFormat="1" x14ac:dyDescent="0.2">
      <c r="A151" s="9">
        <v>810169</v>
      </c>
      <c r="B151" s="10" t="s">
        <v>20</v>
      </c>
      <c r="C151" s="22">
        <v>268</v>
      </c>
      <c r="D151" s="22">
        <v>0</v>
      </c>
      <c r="E151" s="22">
        <v>1339</v>
      </c>
      <c r="F151" s="22">
        <v>1607</v>
      </c>
    </row>
    <row r="152" spans="1:7" s="1" customFormat="1" x14ac:dyDescent="0.2">
      <c r="A152" s="9">
        <v>810192</v>
      </c>
      <c r="B152" s="10" t="s">
        <v>55</v>
      </c>
      <c r="C152" s="22">
        <v>116</v>
      </c>
      <c r="D152" s="22">
        <v>0</v>
      </c>
      <c r="E152" s="22">
        <v>1291</v>
      </c>
      <c r="F152" s="22">
        <v>1407</v>
      </c>
    </row>
    <row r="153" spans="1:7" s="8" customFormat="1" x14ac:dyDescent="0.2">
      <c r="A153" s="9">
        <v>810304</v>
      </c>
      <c r="B153" s="10" t="s">
        <v>309</v>
      </c>
      <c r="C153" s="22">
        <v>46</v>
      </c>
      <c r="D153" s="22">
        <v>1</v>
      </c>
      <c r="E153" s="22">
        <v>329</v>
      </c>
      <c r="F153" s="22">
        <v>376</v>
      </c>
      <c r="G153" s="1"/>
    </row>
    <row r="154" spans="1:7" s="8" customFormat="1" ht="12.75" customHeight="1" x14ac:dyDescent="0.2">
      <c r="A154" s="110" t="s">
        <v>56</v>
      </c>
      <c r="B154" s="110"/>
      <c r="C154" s="21">
        <v>4050</v>
      </c>
      <c r="D154" s="21">
        <v>59721</v>
      </c>
      <c r="E154" s="21">
        <v>211</v>
      </c>
      <c r="F154" s="21">
        <v>63982</v>
      </c>
    </row>
    <row r="155" spans="1:7" s="8" customFormat="1" ht="12.75" customHeight="1" x14ac:dyDescent="0.2">
      <c r="A155" s="9">
        <v>810131</v>
      </c>
      <c r="B155" s="10" t="s">
        <v>310</v>
      </c>
      <c r="C155" s="22">
        <v>4050</v>
      </c>
      <c r="D155" s="22">
        <v>59721</v>
      </c>
      <c r="E155" s="22">
        <v>211</v>
      </c>
      <c r="F155" s="22">
        <v>63982</v>
      </c>
    </row>
    <row r="156" spans="1:7" s="8" customFormat="1" ht="12.75" customHeight="1" x14ac:dyDescent="0.2">
      <c r="A156" s="51"/>
      <c r="B156" s="51" t="s">
        <v>57</v>
      </c>
      <c r="C156" s="24">
        <v>2739599</v>
      </c>
      <c r="D156" s="24">
        <v>354139</v>
      </c>
      <c r="E156" s="24">
        <v>476794</v>
      </c>
      <c r="F156" s="24">
        <v>3570532</v>
      </c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</row>
    <row r="158" spans="1:7" s="8" customFormat="1" ht="12.75" hidden="1" customHeight="1" x14ac:dyDescent="0.2">
      <c r="A158" s="79"/>
      <c r="B158" s="79"/>
      <c r="C158" s="73"/>
      <c r="D158" s="73"/>
      <c r="E158" s="73"/>
      <c r="F158" s="73"/>
    </row>
    <row r="159" spans="1:7" s="8" customFormat="1" ht="12.75" hidden="1" customHeight="1" x14ac:dyDescent="0.2">
      <c r="A159" s="79"/>
      <c r="B159" s="79"/>
      <c r="C159" s="73"/>
      <c r="D159" s="73"/>
      <c r="E159" s="73"/>
      <c r="F159" s="73"/>
    </row>
    <row r="160" spans="1:7" s="8" customFormat="1" ht="12.75" hidden="1" customHeight="1" x14ac:dyDescent="0.2">
      <c r="A160" s="79"/>
      <c r="B160" s="79"/>
      <c r="C160" s="73"/>
      <c r="D160" s="73"/>
      <c r="E160" s="73"/>
      <c r="F160" s="73"/>
    </row>
    <row r="161" spans="1:6" s="8" customFormat="1" ht="12.75" hidden="1" customHeight="1" x14ac:dyDescent="0.2">
      <c r="A161" s="79"/>
      <c r="B161" s="79"/>
      <c r="C161" s="73"/>
      <c r="D161" s="73"/>
      <c r="E161" s="73"/>
      <c r="F161" s="73"/>
    </row>
    <row r="162" spans="1:6" s="8" customFormat="1" ht="12.75" hidden="1" customHeight="1" x14ac:dyDescent="0.2">
      <c r="A162" s="79"/>
      <c r="B162" s="79"/>
      <c r="C162" s="73"/>
      <c r="D162" s="73"/>
      <c r="E162" s="73"/>
      <c r="F162" s="73"/>
    </row>
    <row r="163" spans="1:6" s="8" customFormat="1" ht="12.75" hidden="1" customHeight="1" x14ac:dyDescent="0.2">
      <c r="A163" s="79"/>
      <c r="B163" s="79"/>
      <c r="C163" s="73"/>
      <c r="D163" s="73"/>
      <c r="E163" s="73"/>
      <c r="F163" s="73"/>
    </row>
    <row r="164" spans="1:6" s="8" customFormat="1" ht="12.75" hidden="1" customHeight="1" x14ac:dyDescent="0.2">
      <c r="A164" s="79"/>
      <c r="B164" s="79"/>
      <c r="C164" s="73"/>
      <c r="D164" s="73"/>
      <c r="E164" s="73"/>
      <c r="F164" s="73"/>
    </row>
    <row r="165" spans="1:6" s="8" customFormat="1" ht="12.75" hidden="1" customHeight="1" x14ac:dyDescent="0.2">
      <c r="A165" s="79"/>
      <c r="B165" s="79"/>
      <c r="C165" s="73"/>
      <c r="D165" s="73"/>
      <c r="E165" s="73"/>
      <c r="F165" s="73"/>
    </row>
    <row r="166" spans="1:6" s="8" customFormat="1" ht="12.75" hidden="1" customHeight="1" x14ac:dyDescent="0.2">
      <c r="A166" s="79"/>
      <c r="B166" s="79"/>
      <c r="C166" s="73"/>
      <c r="D166" s="73"/>
      <c r="E166" s="73"/>
      <c r="F166" s="73"/>
    </row>
    <row r="167" spans="1:6" s="1" customFormat="1" ht="18.75" x14ac:dyDescent="0.3">
      <c r="A167" s="54"/>
      <c r="B167" s="55" t="s">
        <v>135</v>
      </c>
      <c r="C167" s="56"/>
      <c r="D167" s="56"/>
      <c r="E167" s="56"/>
      <c r="F167" s="56"/>
    </row>
    <row r="168" spans="1:6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7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85" zoomScaleNormal="65" zoomScaleSheetLayoutView="85" workbookViewId="0">
      <pane xSplit="2" ySplit="11" topLeftCell="C138" activePane="bottomRight" state="frozen"/>
      <selection activeCell="F32" sqref="F32"/>
      <selection pane="topRight" activeCell="F32" sqref="F32"/>
      <selection pane="bottomLeft" activeCell="F32" sqref="F32"/>
      <selection pane="bottomRight" activeCell="J143" sqref="J14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7" width="9.140625" style="4"/>
    <col min="98" max="98" width="60" style="4" customWidth="1"/>
    <col min="99" max="114" width="9.140625" style="4" customWidth="1"/>
    <col min="115" max="115" width="3.28515625" style="4" customWidth="1"/>
    <col min="116" max="122" width="9.140625" style="4" customWidth="1"/>
    <col min="123" max="123" width="10" style="4" customWidth="1"/>
    <col min="124" max="126" width="9.140625" style="4" customWidth="1"/>
    <col min="127" max="127" width="10.28515625" style="4" customWidth="1"/>
    <col min="128" max="128" width="9.7109375" style="4" customWidth="1"/>
    <col min="129" max="353" width="9.140625" style="4"/>
    <col min="354" max="354" width="60" style="4" customWidth="1"/>
    <col min="355" max="370" width="9.140625" style="4" customWidth="1"/>
    <col min="371" max="371" width="3.28515625" style="4" customWidth="1"/>
    <col min="372" max="378" width="9.140625" style="4" customWidth="1"/>
    <col min="379" max="379" width="10" style="4" customWidth="1"/>
    <col min="380" max="382" width="9.140625" style="4" customWidth="1"/>
    <col min="383" max="383" width="10.28515625" style="4" customWidth="1"/>
    <col min="384" max="384" width="9.7109375" style="4" customWidth="1"/>
    <col min="385" max="609" width="9.140625" style="4"/>
    <col min="610" max="610" width="60" style="4" customWidth="1"/>
    <col min="611" max="626" width="9.140625" style="4" customWidth="1"/>
    <col min="627" max="627" width="3.28515625" style="4" customWidth="1"/>
    <col min="628" max="634" width="9.140625" style="4" customWidth="1"/>
    <col min="635" max="635" width="10" style="4" customWidth="1"/>
    <col min="636" max="638" width="9.140625" style="4" customWidth="1"/>
    <col min="639" max="639" width="10.28515625" style="4" customWidth="1"/>
    <col min="640" max="640" width="9.7109375" style="4" customWidth="1"/>
    <col min="641" max="865" width="9.140625" style="4"/>
    <col min="866" max="866" width="60" style="4" customWidth="1"/>
    <col min="867" max="882" width="9.140625" style="4" customWidth="1"/>
    <col min="883" max="883" width="3.28515625" style="4" customWidth="1"/>
    <col min="884" max="890" width="9.140625" style="4" customWidth="1"/>
    <col min="891" max="891" width="10" style="4" customWidth="1"/>
    <col min="892" max="894" width="9.140625" style="4" customWidth="1"/>
    <col min="895" max="895" width="10.28515625" style="4" customWidth="1"/>
    <col min="896" max="896" width="9.7109375" style="4" customWidth="1"/>
    <col min="897" max="1121" width="9.140625" style="4"/>
    <col min="1122" max="1122" width="60" style="4" customWidth="1"/>
    <col min="1123" max="1138" width="9.140625" style="4" customWidth="1"/>
    <col min="1139" max="1139" width="3.28515625" style="4" customWidth="1"/>
    <col min="1140" max="1146" width="9.140625" style="4" customWidth="1"/>
    <col min="1147" max="1147" width="10" style="4" customWidth="1"/>
    <col min="1148" max="1150" width="9.140625" style="4" customWidth="1"/>
    <col min="1151" max="1151" width="10.28515625" style="4" customWidth="1"/>
    <col min="1152" max="1152" width="9.7109375" style="4" customWidth="1"/>
    <col min="1153" max="1377" width="9.140625" style="4"/>
    <col min="1378" max="1378" width="60" style="4" customWidth="1"/>
    <col min="1379" max="1394" width="9.140625" style="4" customWidth="1"/>
    <col min="1395" max="1395" width="3.28515625" style="4" customWidth="1"/>
    <col min="1396" max="1402" width="9.140625" style="4" customWidth="1"/>
    <col min="1403" max="1403" width="10" style="4" customWidth="1"/>
    <col min="1404" max="1406" width="9.140625" style="4" customWidth="1"/>
    <col min="1407" max="1407" width="10.28515625" style="4" customWidth="1"/>
    <col min="1408" max="1408" width="9.7109375" style="4" customWidth="1"/>
    <col min="1409" max="1633" width="9.140625" style="4"/>
    <col min="1634" max="1634" width="60" style="4" customWidth="1"/>
    <col min="1635" max="1650" width="9.140625" style="4" customWidth="1"/>
    <col min="1651" max="1651" width="3.28515625" style="4" customWidth="1"/>
    <col min="1652" max="1658" width="9.140625" style="4" customWidth="1"/>
    <col min="1659" max="1659" width="10" style="4" customWidth="1"/>
    <col min="1660" max="1662" width="9.140625" style="4" customWidth="1"/>
    <col min="1663" max="1663" width="10.28515625" style="4" customWidth="1"/>
    <col min="1664" max="1664" width="9.7109375" style="4" customWidth="1"/>
    <col min="1665" max="1889" width="9.140625" style="4"/>
    <col min="1890" max="1890" width="60" style="4" customWidth="1"/>
    <col min="1891" max="1906" width="9.140625" style="4" customWidth="1"/>
    <col min="1907" max="1907" width="3.28515625" style="4" customWidth="1"/>
    <col min="1908" max="1914" width="9.140625" style="4" customWidth="1"/>
    <col min="1915" max="1915" width="10" style="4" customWidth="1"/>
    <col min="1916" max="1918" width="9.140625" style="4" customWidth="1"/>
    <col min="1919" max="1919" width="10.28515625" style="4" customWidth="1"/>
    <col min="1920" max="1920" width="9.7109375" style="4" customWidth="1"/>
    <col min="1921" max="2145" width="9.140625" style="4"/>
    <col min="2146" max="2146" width="60" style="4" customWidth="1"/>
    <col min="2147" max="2162" width="9.140625" style="4" customWidth="1"/>
    <col min="2163" max="2163" width="3.28515625" style="4" customWidth="1"/>
    <col min="2164" max="2170" width="9.140625" style="4" customWidth="1"/>
    <col min="2171" max="2171" width="10" style="4" customWidth="1"/>
    <col min="2172" max="2174" width="9.140625" style="4" customWidth="1"/>
    <col min="2175" max="2175" width="10.28515625" style="4" customWidth="1"/>
    <col min="2176" max="2176" width="9.7109375" style="4" customWidth="1"/>
    <col min="2177" max="2401" width="9.140625" style="4"/>
    <col min="2402" max="2402" width="60" style="4" customWidth="1"/>
    <col min="2403" max="2418" width="9.140625" style="4" customWidth="1"/>
    <col min="2419" max="2419" width="3.28515625" style="4" customWidth="1"/>
    <col min="2420" max="2426" width="9.140625" style="4" customWidth="1"/>
    <col min="2427" max="2427" width="10" style="4" customWidth="1"/>
    <col min="2428" max="2430" width="9.140625" style="4" customWidth="1"/>
    <col min="2431" max="2431" width="10.28515625" style="4" customWidth="1"/>
    <col min="2432" max="2432" width="9.7109375" style="4" customWidth="1"/>
    <col min="2433" max="2657" width="9.140625" style="4"/>
    <col min="2658" max="2658" width="60" style="4" customWidth="1"/>
    <col min="2659" max="2674" width="9.140625" style="4" customWidth="1"/>
    <col min="2675" max="2675" width="3.28515625" style="4" customWidth="1"/>
    <col min="2676" max="2682" width="9.140625" style="4" customWidth="1"/>
    <col min="2683" max="2683" width="10" style="4" customWidth="1"/>
    <col min="2684" max="2686" width="9.140625" style="4" customWidth="1"/>
    <col min="2687" max="2687" width="10.28515625" style="4" customWidth="1"/>
    <col min="2688" max="2688" width="9.7109375" style="4" customWidth="1"/>
    <col min="2689" max="2913" width="9.140625" style="4"/>
    <col min="2914" max="2914" width="60" style="4" customWidth="1"/>
    <col min="2915" max="2930" width="9.140625" style="4" customWidth="1"/>
    <col min="2931" max="2931" width="3.28515625" style="4" customWidth="1"/>
    <col min="2932" max="2938" width="9.140625" style="4" customWidth="1"/>
    <col min="2939" max="2939" width="10" style="4" customWidth="1"/>
    <col min="2940" max="2942" width="9.140625" style="4" customWidth="1"/>
    <col min="2943" max="2943" width="10.28515625" style="4" customWidth="1"/>
    <col min="2944" max="2944" width="9.7109375" style="4" customWidth="1"/>
    <col min="2945" max="3169" width="9.140625" style="4"/>
    <col min="3170" max="3170" width="60" style="4" customWidth="1"/>
    <col min="3171" max="3186" width="9.140625" style="4" customWidth="1"/>
    <col min="3187" max="3187" width="3.28515625" style="4" customWidth="1"/>
    <col min="3188" max="3194" width="9.140625" style="4" customWidth="1"/>
    <col min="3195" max="3195" width="10" style="4" customWidth="1"/>
    <col min="3196" max="3198" width="9.140625" style="4" customWidth="1"/>
    <col min="3199" max="3199" width="10.28515625" style="4" customWidth="1"/>
    <col min="3200" max="3200" width="9.7109375" style="4" customWidth="1"/>
    <col min="3201" max="3425" width="9.140625" style="4"/>
    <col min="3426" max="3426" width="60" style="4" customWidth="1"/>
    <col min="3427" max="3442" width="9.140625" style="4" customWidth="1"/>
    <col min="3443" max="3443" width="3.28515625" style="4" customWidth="1"/>
    <col min="3444" max="3450" width="9.140625" style="4" customWidth="1"/>
    <col min="3451" max="3451" width="10" style="4" customWidth="1"/>
    <col min="3452" max="3454" width="9.140625" style="4" customWidth="1"/>
    <col min="3455" max="3455" width="10.28515625" style="4" customWidth="1"/>
    <col min="3456" max="3456" width="9.7109375" style="4" customWidth="1"/>
    <col min="3457" max="3681" width="9.140625" style="4"/>
    <col min="3682" max="3682" width="60" style="4" customWidth="1"/>
    <col min="3683" max="3698" width="9.140625" style="4" customWidth="1"/>
    <col min="3699" max="3699" width="3.28515625" style="4" customWidth="1"/>
    <col min="3700" max="3706" width="9.140625" style="4" customWidth="1"/>
    <col min="3707" max="3707" width="10" style="4" customWidth="1"/>
    <col min="3708" max="3710" width="9.140625" style="4" customWidth="1"/>
    <col min="3711" max="3711" width="10.28515625" style="4" customWidth="1"/>
    <col min="3712" max="3712" width="9.7109375" style="4" customWidth="1"/>
    <col min="3713" max="3937" width="9.140625" style="4"/>
    <col min="3938" max="3938" width="60" style="4" customWidth="1"/>
    <col min="3939" max="3954" width="9.140625" style="4" customWidth="1"/>
    <col min="3955" max="3955" width="3.28515625" style="4" customWidth="1"/>
    <col min="3956" max="3962" width="9.140625" style="4" customWidth="1"/>
    <col min="3963" max="3963" width="10" style="4" customWidth="1"/>
    <col min="3964" max="3966" width="9.140625" style="4" customWidth="1"/>
    <col min="3967" max="3967" width="10.28515625" style="4" customWidth="1"/>
    <col min="3968" max="3968" width="9.7109375" style="4" customWidth="1"/>
    <col min="3969" max="4193" width="9.140625" style="4"/>
    <col min="4194" max="4194" width="60" style="4" customWidth="1"/>
    <col min="4195" max="4210" width="9.140625" style="4" customWidth="1"/>
    <col min="4211" max="4211" width="3.28515625" style="4" customWidth="1"/>
    <col min="4212" max="4218" width="9.140625" style="4" customWidth="1"/>
    <col min="4219" max="4219" width="10" style="4" customWidth="1"/>
    <col min="4220" max="4222" width="9.140625" style="4" customWidth="1"/>
    <col min="4223" max="4223" width="10.28515625" style="4" customWidth="1"/>
    <col min="4224" max="4224" width="9.7109375" style="4" customWidth="1"/>
    <col min="4225" max="4449" width="9.140625" style="4"/>
    <col min="4450" max="4450" width="60" style="4" customWidth="1"/>
    <col min="4451" max="4466" width="9.140625" style="4" customWidth="1"/>
    <col min="4467" max="4467" width="3.28515625" style="4" customWidth="1"/>
    <col min="4468" max="4474" width="9.140625" style="4" customWidth="1"/>
    <col min="4475" max="4475" width="10" style="4" customWidth="1"/>
    <col min="4476" max="4478" width="9.140625" style="4" customWidth="1"/>
    <col min="4479" max="4479" width="10.28515625" style="4" customWidth="1"/>
    <col min="4480" max="4480" width="9.7109375" style="4" customWidth="1"/>
    <col min="4481" max="4705" width="9.140625" style="4"/>
    <col min="4706" max="4706" width="60" style="4" customWidth="1"/>
    <col min="4707" max="4722" width="9.140625" style="4" customWidth="1"/>
    <col min="4723" max="4723" width="3.28515625" style="4" customWidth="1"/>
    <col min="4724" max="4730" width="9.140625" style="4" customWidth="1"/>
    <col min="4731" max="4731" width="10" style="4" customWidth="1"/>
    <col min="4732" max="4734" width="9.140625" style="4" customWidth="1"/>
    <col min="4735" max="4735" width="10.28515625" style="4" customWidth="1"/>
    <col min="4736" max="4736" width="9.7109375" style="4" customWidth="1"/>
    <col min="4737" max="4961" width="9.140625" style="4"/>
    <col min="4962" max="4962" width="60" style="4" customWidth="1"/>
    <col min="4963" max="4978" width="9.140625" style="4" customWidth="1"/>
    <col min="4979" max="4979" width="3.28515625" style="4" customWidth="1"/>
    <col min="4980" max="4986" width="9.140625" style="4" customWidth="1"/>
    <col min="4987" max="4987" width="10" style="4" customWidth="1"/>
    <col min="4988" max="4990" width="9.140625" style="4" customWidth="1"/>
    <col min="4991" max="4991" width="10.28515625" style="4" customWidth="1"/>
    <col min="4992" max="4992" width="9.7109375" style="4" customWidth="1"/>
    <col min="4993" max="5217" width="9.140625" style="4"/>
    <col min="5218" max="5218" width="60" style="4" customWidth="1"/>
    <col min="5219" max="5234" width="9.140625" style="4" customWidth="1"/>
    <col min="5235" max="5235" width="3.28515625" style="4" customWidth="1"/>
    <col min="5236" max="5242" width="9.140625" style="4" customWidth="1"/>
    <col min="5243" max="5243" width="10" style="4" customWidth="1"/>
    <col min="5244" max="5246" width="9.140625" style="4" customWidth="1"/>
    <col min="5247" max="5247" width="10.28515625" style="4" customWidth="1"/>
    <col min="5248" max="5248" width="9.7109375" style="4" customWidth="1"/>
    <col min="5249" max="5473" width="9.140625" style="4"/>
    <col min="5474" max="5474" width="60" style="4" customWidth="1"/>
    <col min="5475" max="5490" width="9.140625" style="4" customWidth="1"/>
    <col min="5491" max="5491" width="3.28515625" style="4" customWidth="1"/>
    <col min="5492" max="5498" width="9.140625" style="4" customWidth="1"/>
    <col min="5499" max="5499" width="10" style="4" customWidth="1"/>
    <col min="5500" max="5502" width="9.140625" style="4" customWidth="1"/>
    <col min="5503" max="5503" width="10.28515625" style="4" customWidth="1"/>
    <col min="5504" max="5504" width="9.7109375" style="4" customWidth="1"/>
    <col min="5505" max="5729" width="9.140625" style="4"/>
    <col min="5730" max="5730" width="60" style="4" customWidth="1"/>
    <col min="5731" max="5746" width="9.140625" style="4" customWidth="1"/>
    <col min="5747" max="5747" width="3.28515625" style="4" customWidth="1"/>
    <col min="5748" max="5754" width="9.140625" style="4" customWidth="1"/>
    <col min="5755" max="5755" width="10" style="4" customWidth="1"/>
    <col min="5756" max="5758" width="9.140625" style="4" customWidth="1"/>
    <col min="5759" max="5759" width="10.28515625" style="4" customWidth="1"/>
    <col min="5760" max="5760" width="9.7109375" style="4" customWidth="1"/>
    <col min="5761" max="5985" width="9.140625" style="4"/>
    <col min="5986" max="5986" width="60" style="4" customWidth="1"/>
    <col min="5987" max="6002" width="9.140625" style="4" customWidth="1"/>
    <col min="6003" max="6003" width="3.28515625" style="4" customWidth="1"/>
    <col min="6004" max="6010" width="9.140625" style="4" customWidth="1"/>
    <col min="6011" max="6011" width="10" style="4" customWidth="1"/>
    <col min="6012" max="6014" width="9.140625" style="4" customWidth="1"/>
    <col min="6015" max="6015" width="10.28515625" style="4" customWidth="1"/>
    <col min="6016" max="6016" width="9.7109375" style="4" customWidth="1"/>
    <col min="6017" max="6241" width="9.140625" style="4"/>
    <col min="6242" max="6242" width="60" style="4" customWidth="1"/>
    <col min="6243" max="6258" width="9.140625" style="4" customWidth="1"/>
    <col min="6259" max="6259" width="3.28515625" style="4" customWidth="1"/>
    <col min="6260" max="6266" width="9.140625" style="4" customWidth="1"/>
    <col min="6267" max="6267" width="10" style="4" customWidth="1"/>
    <col min="6268" max="6270" width="9.140625" style="4" customWidth="1"/>
    <col min="6271" max="6271" width="10.28515625" style="4" customWidth="1"/>
    <col min="6272" max="6272" width="9.7109375" style="4" customWidth="1"/>
    <col min="6273" max="6497" width="9.140625" style="4"/>
    <col min="6498" max="6498" width="60" style="4" customWidth="1"/>
    <col min="6499" max="6514" width="9.140625" style="4" customWidth="1"/>
    <col min="6515" max="6515" width="3.28515625" style="4" customWidth="1"/>
    <col min="6516" max="6522" width="9.140625" style="4" customWidth="1"/>
    <col min="6523" max="6523" width="10" style="4" customWidth="1"/>
    <col min="6524" max="6526" width="9.140625" style="4" customWidth="1"/>
    <col min="6527" max="6527" width="10.28515625" style="4" customWidth="1"/>
    <col min="6528" max="6528" width="9.7109375" style="4" customWidth="1"/>
    <col min="6529" max="6753" width="9.140625" style="4"/>
    <col min="6754" max="6754" width="60" style="4" customWidth="1"/>
    <col min="6755" max="6770" width="9.140625" style="4" customWidth="1"/>
    <col min="6771" max="6771" width="3.28515625" style="4" customWidth="1"/>
    <col min="6772" max="6778" width="9.140625" style="4" customWidth="1"/>
    <col min="6779" max="6779" width="10" style="4" customWidth="1"/>
    <col min="6780" max="6782" width="9.140625" style="4" customWidth="1"/>
    <col min="6783" max="6783" width="10.28515625" style="4" customWidth="1"/>
    <col min="6784" max="6784" width="9.7109375" style="4" customWidth="1"/>
    <col min="6785" max="7009" width="9.140625" style="4"/>
    <col min="7010" max="7010" width="60" style="4" customWidth="1"/>
    <col min="7011" max="7026" width="9.140625" style="4" customWidth="1"/>
    <col min="7027" max="7027" width="3.28515625" style="4" customWidth="1"/>
    <col min="7028" max="7034" width="9.140625" style="4" customWidth="1"/>
    <col min="7035" max="7035" width="10" style="4" customWidth="1"/>
    <col min="7036" max="7038" width="9.140625" style="4" customWidth="1"/>
    <col min="7039" max="7039" width="10.28515625" style="4" customWidth="1"/>
    <col min="7040" max="7040" width="9.7109375" style="4" customWidth="1"/>
    <col min="7041" max="7265" width="9.140625" style="4"/>
    <col min="7266" max="7266" width="60" style="4" customWidth="1"/>
    <col min="7267" max="7282" width="9.140625" style="4" customWidth="1"/>
    <col min="7283" max="7283" width="3.28515625" style="4" customWidth="1"/>
    <col min="7284" max="7290" width="9.140625" style="4" customWidth="1"/>
    <col min="7291" max="7291" width="10" style="4" customWidth="1"/>
    <col min="7292" max="7294" width="9.140625" style="4" customWidth="1"/>
    <col min="7295" max="7295" width="10.28515625" style="4" customWidth="1"/>
    <col min="7296" max="7296" width="9.7109375" style="4" customWidth="1"/>
    <col min="7297" max="7521" width="9.140625" style="4"/>
    <col min="7522" max="7522" width="60" style="4" customWidth="1"/>
    <col min="7523" max="7538" width="9.140625" style="4" customWidth="1"/>
    <col min="7539" max="7539" width="3.28515625" style="4" customWidth="1"/>
    <col min="7540" max="7546" width="9.140625" style="4" customWidth="1"/>
    <col min="7547" max="7547" width="10" style="4" customWidth="1"/>
    <col min="7548" max="7550" width="9.140625" style="4" customWidth="1"/>
    <col min="7551" max="7551" width="10.28515625" style="4" customWidth="1"/>
    <col min="7552" max="7552" width="9.7109375" style="4" customWidth="1"/>
    <col min="7553" max="7777" width="9.140625" style="4"/>
    <col min="7778" max="7778" width="60" style="4" customWidth="1"/>
    <col min="7779" max="7794" width="9.140625" style="4" customWidth="1"/>
    <col min="7795" max="7795" width="3.28515625" style="4" customWidth="1"/>
    <col min="7796" max="7802" width="9.140625" style="4" customWidth="1"/>
    <col min="7803" max="7803" width="10" style="4" customWidth="1"/>
    <col min="7804" max="7806" width="9.140625" style="4" customWidth="1"/>
    <col min="7807" max="7807" width="10.28515625" style="4" customWidth="1"/>
    <col min="7808" max="7808" width="9.7109375" style="4" customWidth="1"/>
    <col min="7809" max="8033" width="9.140625" style="4"/>
    <col min="8034" max="8034" width="60" style="4" customWidth="1"/>
    <col min="8035" max="8050" width="9.140625" style="4" customWidth="1"/>
    <col min="8051" max="8051" width="3.28515625" style="4" customWidth="1"/>
    <col min="8052" max="8058" width="9.140625" style="4" customWidth="1"/>
    <col min="8059" max="8059" width="10" style="4" customWidth="1"/>
    <col min="8060" max="8062" width="9.140625" style="4" customWidth="1"/>
    <col min="8063" max="8063" width="10.28515625" style="4" customWidth="1"/>
    <col min="8064" max="8064" width="9.7109375" style="4" customWidth="1"/>
    <col min="8065" max="8289" width="9.140625" style="4"/>
    <col min="8290" max="8290" width="60" style="4" customWidth="1"/>
    <col min="8291" max="8306" width="9.140625" style="4" customWidth="1"/>
    <col min="8307" max="8307" width="3.28515625" style="4" customWidth="1"/>
    <col min="8308" max="8314" width="9.140625" style="4" customWidth="1"/>
    <col min="8315" max="8315" width="10" style="4" customWidth="1"/>
    <col min="8316" max="8318" width="9.140625" style="4" customWidth="1"/>
    <col min="8319" max="8319" width="10.28515625" style="4" customWidth="1"/>
    <col min="8320" max="8320" width="9.7109375" style="4" customWidth="1"/>
    <col min="8321" max="8545" width="9.140625" style="4"/>
    <col min="8546" max="8546" width="60" style="4" customWidth="1"/>
    <col min="8547" max="8562" width="9.140625" style="4" customWidth="1"/>
    <col min="8563" max="8563" width="3.28515625" style="4" customWidth="1"/>
    <col min="8564" max="8570" width="9.140625" style="4" customWidth="1"/>
    <col min="8571" max="8571" width="10" style="4" customWidth="1"/>
    <col min="8572" max="8574" width="9.140625" style="4" customWidth="1"/>
    <col min="8575" max="8575" width="10.28515625" style="4" customWidth="1"/>
    <col min="8576" max="8576" width="9.7109375" style="4" customWidth="1"/>
    <col min="8577" max="8801" width="9.140625" style="4"/>
    <col min="8802" max="8802" width="60" style="4" customWidth="1"/>
    <col min="8803" max="8818" width="9.140625" style="4" customWidth="1"/>
    <col min="8819" max="8819" width="3.28515625" style="4" customWidth="1"/>
    <col min="8820" max="8826" width="9.140625" style="4" customWidth="1"/>
    <col min="8827" max="8827" width="10" style="4" customWidth="1"/>
    <col min="8828" max="8830" width="9.140625" style="4" customWidth="1"/>
    <col min="8831" max="8831" width="10.28515625" style="4" customWidth="1"/>
    <col min="8832" max="8832" width="9.7109375" style="4" customWidth="1"/>
    <col min="8833" max="9057" width="9.140625" style="4"/>
    <col min="9058" max="9058" width="60" style="4" customWidth="1"/>
    <col min="9059" max="9074" width="9.140625" style="4" customWidth="1"/>
    <col min="9075" max="9075" width="3.28515625" style="4" customWidth="1"/>
    <col min="9076" max="9082" width="9.140625" style="4" customWidth="1"/>
    <col min="9083" max="9083" width="10" style="4" customWidth="1"/>
    <col min="9084" max="9086" width="9.140625" style="4" customWidth="1"/>
    <col min="9087" max="9087" width="10.28515625" style="4" customWidth="1"/>
    <col min="9088" max="9088" width="9.7109375" style="4" customWidth="1"/>
    <col min="9089" max="9313" width="9.140625" style="4"/>
    <col min="9314" max="9314" width="60" style="4" customWidth="1"/>
    <col min="9315" max="9330" width="9.140625" style="4" customWidth="1"/>
    <col min="9331" max="9331" width="3.28515625" style="4" customWidth="1"/>
    <col min="9332" max="9338" width="9.140625" style="4" customWidth="1"/>
    <col min="9339" max="9339" width="10" style="4" customWidth="1"/>
    <col min="9340" max="9342" width="9.140625" style="4" customWidth="1"/>
    <col min="9343" max="9343" width="10.28515625" style="4" customWidth="1"/>
    <col min="9344" max="9344" width="9.7109375" style="4" customWidth="1"/>
    <col min="9345" max="9569" width="9.140625" style="4"/>
    <col min="9570" max="9570" width="60" style="4" customWidth="1"/>
    <col min="9571" max="9586" width="9.140625" style="4" customWidth="1"/>
    <col min="9587" max="9587" width="3.28515625" style="4" customWidth="1"/>
    <col min="9588" max="9594" width="9.140625" style="4" customWidth="1"/>
    <col min="9595" max="9595" width="10" style="4" customWidth="1"/>
    <col min="9596" max="9598" width="9.140625" style="4" customWidth="1"/>
    <col min="9599" max="9599" width="10.28515625" style="4" customWidth="1"/>
    <col min="9600" max="9600" width="9.7109375" style="4" customWidth="1"/>
    <col min="9601" max="9825" width="9.140625" style="4"/>
    <col min="9826" max="9826" width="60" style="4" customWidth="1"/>
    <col min="9827" max="9842" width="9.140625" style="4" customWidth="1"/>
    <col min="9843" max="9843" width="3.28515625" style="4" customWidth="1"/>
    <col min="9844" max="9850" width="9.140625" style="4" customWidth="1"/>
    <col min="9851" max="9851" width="10" style="4" customWidth="1"/>
    <col min="9852" max="9854" width="9.140625" style="4" customWidth="1"/>
    <col min="9855" max="9855" width="10.28515625" style="4" customWidth="1"/>
    <col min="9856" max="9856" width="9.7109375" style="4" customWidth="1"/>
    <col min="9857" max="10081" width="9.140625" style="4"/>
    <col min="10082" max="10082" width="60" style="4" customWidth="1"/>
    <col min="10083" max="10098" width="9.140625" style="4" customWidth="1"/>
    <col min="10099" max="10099" width="3.28515625" style="4" customWidth="1"/>
    <col min="10100" max="10106" width="9.140625" style="4" customWidth="1"/>
    <col min="10107" max="10107" width="10" style="4" customWidth="1"/>
    <col min="10108" max="10110" width="9.140625" style="4" customWidth="1"/>
    <col min="10111" max="10111" width="10.28515625" style="4" customWidth="1"/>
    <col min="10112" max="10112" width="9.7109375" style="4" customWidth="1"/>
    <col min="10113" max="10337" width="9.140625" style="4"/>
    <col min="10338" max="10338" width="60" style="4" customWidth="1"/>
    <col min="10339" max="10354" width="9.140625" style="4" customWidth="1"/>
    <col min="10355" max="10355" width="3.28515625" style="4" customWidth="1"/>
    <col min="10356" max="10362" width="9.140625" style="4" customWidth="1"/>
    <col min="10363" max="10363" width="10" style="4" customWidth="1"/>
    <col min="10364" max="10366" width="9.140625" style="4" customWidth="1"/>
    <col min="10367" max="10367" width="10.28515625" style="4" customWidth="1"/>
    <col min="10368" max="10368" width="9.7109375" style="4" customWidth="1"/>
    <col min="10369" max="10593" width="9.140625" style="4"/>
    <col min="10594" max="10594" width="60" style="4" customWidth="1"/>
    <col min="10595" max="10610" width="9.140625" style="4" customWidth="1"/>
    <col min="10611" max="10611" width="3.28515625" style="4" customWidth="1"/>
    <col min="10612" max="10618" width="9.140625" style="4" customWidth="1"/>
    <col min="10619" max="10619" width="10" style="4" customWidth="1"/>
    <col min="10620" max="10622" width="9.140625" style="4" customWidth="1"/>
    <col min="10623" max="10623" width="10.28515625" style="4" customWidth="1"/>
    <col min="10624" max="10624" width="9.7109375" style="4" customWidth="1"/>
    <col min="10625" max="10849" width="9.140625" style="4"/>
    <col min="10850" max="10850" width="60" style="4" customWidth="1"/>
    <col min="10851" max="10866" width="9.140625" style="4" customWidth="1"/>
    <col min="10867" max="10867" width="3.28515625" style="4" customWidth="1"/>
    <col min="10868" max="10874" width="9.140625" style="4" customWidth="1"/>
    <col min="10875" max="10875" width="10" style="4" customWidth="1"/>
    <col min="10876" max="10878" width="9.140625" style="4" customWidth="1"/>
    <col min="10879" max="10879" width="10.28515625" style="4" customWidth="1"/>
    <col min="10880" max="10880" width="9.7109375" style="4" customWidth="1"/>
    <col min="10881" max="11105" width="9.140625" style="4"/>
    <col min="11106" max="11106" width="60" style="4" customWidth="1"/>
    <col min="11107" max="11122" width="9.140625" style="4" customWidth="1"/>
    <col min="11123" max="11123" width="3.28515625" style="4" customWidth="1"/>
    <col min="11124" max="11130" width="9.140625" style="4" customWidth="1"/>
    <col min="11131" max="11131" width="10" style="4" customWidth="1"/>
    <col min="11132" max="11134" width="9.140625" style="4" customWidth="1"/>
    <col min="11135" max="11135" width="10.28515625" style="4" customWidth="1"/>
    <col min="11136" max="11136" width="9.7109375" style="4" customWidth="1"/>
    <col min="11137" max="11361" width="9.140625" style="4"/>
    <col min="11362" max="11362" width="60" style="4" customWidth="1"/>
    <col min="11363" max="11378" width="9.140625" style="4" customWidth="1"/>
    <col min="11379" max="11379" width="3.28515625" style="4" customWidth="1"/>
    <col min="11380" max="11386" width="9.140625" style="4" customWidth="1"/>
    <col min="11387" max="11387" width="10" style="4" customWidth="1"/>
    <col min="11388" max="11390" width="9.140625" style="4" customWidth="1"/>
    <col min="11391" max="11391" width="10.28515625" style="4" customWidth="1"/>
    <col min="11392" max="11392" width="9.7109375" style="4" customWidth="1"/>
    <col min="11393" max="11617" width="9.140625" style="4"/>
    <col min="11618" max="11618" width="60" style="4" customWidth="1"/>
    <col min="11619" max="11634" width="9.140625" style="4" customWidth="1"/>
    <col min="11635" max="11635" width="3.28515625" style="4" customWidth="1"/>
    <col min="11636" max="11642" width="9.140625" style="4" customWidth="1"/>
    <col min="11643" max="11643" width="10" style="4" customWidth="1"/>
    <col min="11644" max="11646" width="9.140625" style="4" customWidth="1"/>
    <col min="11647" max="11647" width="10.28515625" style="4" customWidth="1"/>
    <col min="11648" max="11648" width="9.7109375" style="4" customWidth="1"/>
    <col min="11649" max="11873" width="9.140625" style="4"/>
    <col min="11874" max="11874" width="60" style="4" customWidth="1"/>
    <col min="11875" max="11890" width="9.140625" style="4" customWidth="1"/>
    <col min="11891" max="11891" width="3.28515625" style="4" customWidth="1"/>
    <col min="11892" max="11898" width="9.140625" style="4" customWidth="1"/>
    <col min="11899" max="11899" width="10" style="4" customWidth="1"/>
    <col min="11900" max="11902" width="9.140625" style="4" customWidth="1"/>
    <col min="11903" max="11903" width="10.28515625" style="4" customWidth="1"/>
    <col min="11904" max="11904" width="9.7109375" style="4" customWidth="1"/>
    <col min="11905" max="12129" width="9.140625" style="4"/>
    <col min="12130" max="12130" width="60" style="4" customWidth="1"/>
    <col min="12131" max="12146" width="9.140625" style="4" customWidth="1"/>
    <col min="12147" max="12147" width="3.28515625" style="4" customWidth="1"/>
    <col min="12148" max="12154" width="9.140625" style="4" customWidth="1"/>
    <col min="12155" max="12155" width="10" style="4" customWidth="1"/>
    <col min="12156" max="12158" width="9.140625" style="4" customWidth="1"/>
    <col min="12159" max="12159" width="10.28515625" style="4" customWidth="1"/>
    <col min="12160" max="12160" width="9.7109375" style="4" customWidth="1"/>
    <col min="12161" max="12385" width="9.140625" style="4"/>
    <col min="12386" max="12386" width="60" style="4" customWidth="1"/>
    <col min="12387" max="12402" width="9.140625" style="4" customWidth="1"/>
    <col min="12403" max="12403" width="3.28515625" style="4" customWidth="1"/>
    <col min="12404" max="12410" width="9.140625" style="4" customWidth="1"/>
    <col min="12411" max="12411" width="10" style="4" customWidth="1"/>
    <col min="12412" max="12414" width="9.140625" style="4" customWidth="1"/>
    <col min="12415" max="12415" width="10.28515625" style="4" customWidth="1"/>
    <col min="12416" max="12416" width="9.7109375" style="4" customWidth="1"/>
    <col min="12417" max="12641" width="9.140625" style="4"/>
    <col min="12642" max="12642" width="60" style="4" customWidth="1"/>
    <col min="12643" max="12658" width="9.140625" style="4" customWidth="1"/>
    <col min="12659" max="12659" width="3.28515625" style="4" customWidth="1"/>
    <col min="12660" max="12666" width="9.140625" style="4" customWidth="1"/>
    <col min="12667" max="12667" width="10" style="4" customWidth="1"/>
    <col min="12668" max="12670" width="9.140625" style="4" customWidth="1"/>
    <col min="12671" max="12671" width="10.28515625" style="4" customWidth="1"/>
    <col min="12672" max="12672" width="9.7109375" style="4" customWidth="1"/>
    <col min="12673" max="12897" width="9.140625" style="4"/>
    <col min="12898" max="12898" width="60" style="4" customWidth="1"/>
    <col min="12899" max="12914" width="9.140625" style="4" customWidth="1"/>
    <col min="12915" max="12915" width="3.28515625" style="4" customWidth="1"/>
    <col min="12916" max="12922" width="9.140625" style="4" customWidth="1"/>
    <col min="12923" max="12923" width="10" style="4" customWidth="1"/>
    <col min="12924" max="12926" width="9.140625" style="4" customWidth="1"/>
    <col min="12927" max="12927" width="10.28515625" style="4" customWidth="1"/>
    <col min="12928" max="12928" width="9.7109375" style="4" customWidth="1"/>
    <col min="12929" max="13153" width="9.140625" style="4"/>
    <col min="13154" max="13154" width="60" style="4" customWidth="1"/>
    <col min="13155" max="13170" width="9.140625" style="4" customWidth="1"/>
    <col min="13171" max="13171" width="3.28515625" style="4" customWidth="1"/>
    <col min="13172" max="13178" width="9.140625" style="4" customWidth="1"/>
    <col min="13179" max="13179" width="10" style="4" customWidth="1"/>
    <col min="13180" max="13182" width="9.140625" style="4" customWidth="1"/>
    <col min="13183" max="13183" width="10.28515625" style="4" customWidth="1"/>
    <col min="13184" max="13184" width="9.7109375" style="4" customWidth="1"/>
    <col min="13185" max="13409" width="9.140625" style="4"/>
    <col min="13410" max="13410" width="60" style="4" customWidth="1"/>
    <col min="13411" max="13426" width="9.140625" style="4" customWidth="1"/>
    <col min="13427" max="13427" width="3.28515625" style="4" customWidth="1"/>
    <col min="13428" max="13434" width="9.140625" style="4" customWidth="1"/>
    <col min="13435" max="13435" width="10" style="4" customWidth="1"/>
    <col min="13436" max="13438" width="9.140625" style="4" customWidth="1"/>
    <col min="13439" max="13439" width="10.28515625" style="4" customWidth="1"/>
    <col min="13440" max="13440" width="9.7109375" style="4" customWidth="1"/>
    <col min="13441" max="13665" width="9.140625" style="4"/>
    <col min="13666" max="13666" width="60" style="4" customWidth="1"/>
    <col min="13667" max="13682" width="9.140625" style="4" customWidth="1"/>
    <col min="13683" max="13683" width="3.28515625" style="4" customWidth="1"/>
    <col min="13684" max="13690" width="9.140625" style="4" customWidth="1"/>
    <col min="13691" max="13691" width="10" style="4" customWidth="1"/>
    <col min="13692" max="13694" width="9.140625" style="4" customWidth="1"/>
    <col min="13695" max="13695" width="10.28515625" style="4" customWidth="1"/>
    <col min="13696" max="13696" width="9.7109375" style="4" customWidth="1"/>
    <col min="13697" max="13921" width="9.140625" style="4"/>
    <col min="13922" max="13922" width="60" style="4" customWidth="1"/>
    <col min="13923" max="13938" width="9.140625" style="4" customWidth="1"/>
    <col min="13939" max="13939" width="3.28515625" style="4" customWidth="1"/>
    <col min="13940" max="13946" width="9.140625" style="4" customWidth="1"/>
    <col min="13947" max="13947" width="10" style="4" customWidth="1"/>
    <col min="13948" max="13950" width="9.140625" style="4" customWidth="1"/>
    <col min="13951" max="13951" width="10.28515625" style="4" customWidth="1"/>
    <col min="13952" max="13952" width="9.7109375" style="4" customWidth="1"/>
    <col min="13953" max="14177" width="9.140625" style="4"/>
    <col min="14178" max="14178" width="60" style="4" customWidth="1"/>
    <col min="14179" max="14194" width="9.140625" style="4" customWidth="1"/>
    <col min="14195" max="14195" width="3.28515625" style="4" customWidth="1"/>
    <col min="14196" max="14202" width="9.140625" style="4" customWidth="1"/>
    <col min="14203" max="14203" width="10" style="4" customWidth="1"/>
    <col min="14204" max="14206" width="9.140625" style="4" customWidth="1"/>
    <col min="14207" max="14207" width="10.28515625" style="4" customWidth="1"/>
    <col min="14208" max="14208" width="9.7109375" style="4" customWidth="1"/>
    <col min="14209" max="14433" width="9.140625" style="4"/>
    <col min="14434" max="14434" width="60" style="4" customWidth="1"/>
    <col min="14435" max="14450" width="9.140625" style="4" customWidth="1"/>
    <col min="14451" max="14451" width="3.28515625" style="4" customWidth="1"/>
    <col min="14452" max="14458" width="9.140625" style="4" customWidth="1"/>
    <col min="14459" max="14459" width="10" style="4" customWidth="1"/>
    <col min="14460" max="14462" width="9.140625" style="4" customWidth="1"/>
    <col min="14463" max="14463" width="10.28515625" style="4" customWidth="1"/>
    <col min="14464" max="14464" width="9.7109375" style="4" customWidth="1"/>
    <col min="14465" max="14689" width="9.140625" style="4"/>
    <col min="14690" max="14690" width="60" style="4" customWidth="1"/>
    <col min="14691" max="14706" width="9.140625" style="4" customWidth="1"/>
    <col min="14707" max="14707" width="3.28515625" style="4" customWidth="1"/>
    <col min="14708" max="14714" width="9.140625" style="4" customWidth="1"/>
    <col min="14715" max="14715" width="10" style="4" customWidth="1"/>
    <col min="14716" max="14718" width="9.140625" style="4" customWidth="1"/>
    <col min="14719" max="14719" width="10.28515625" style="4" customWidth="1"/>
    <col min="14720" max="14720" width="9.7109375" style="4" customWidth="1"/>
    <col min="14721" max="14945" width="9.140625" style="4"/>
    <col min="14946" max="14946" width="60" style="4" customWidth="1"/>
    <col min="14947" max="14962" width="9.140625" style="4" customWidth="1"/>
    <col min="14963" max="14963" width="3.28515625" style="4" customWidth="1"/>
    <col min="14964" max="14970" width="9.140625" style="4" customWidth="1"/>
    <col min="14971" max="14971" width="10" style="4" customWidth="1"/>
    <col min="14972" max="14974" width="9.140625" style="4" customWidth="1"/>
    <col min="14975" max="14975" width="10.28515625" style="4" customWidth="1"/>
    <col min="14976" max="14976" width="9.7109375" style="4" customWidth="1"/>
    <col min="14977" max="15201" width="9.140625" style="4"/>
    <col min="15202" max="15202" width="60" style="4" customWidth="1"/>
    <col min="15203" max="15218" width="9.140625" style="4" customWidth="1"/>
    <col min="15219" max="15219" width="3.28515625" style="4" customWidth="1"/>
    <col min="15220" max="15226" width="9.140625" style="4" customWidth="1"/>
    <col min="15227" max="15227" width="10" style="4" customWidth="1"/>
    <col min="15228" max="15230" width="9.140625" style="4" customWidth="1"/>
    <col min="15231" max="15231" width="10.28515625" style="4" customWidth="1"/>
    <col min="15232" max="15232" width="9.7109375" style="4" customWidth="1"/>
    <col min="15233" max="15457" width="9.140625" style="4"/>
    <col min="15458" max="15458" width="60" style="4" customWidth="1"/>
    <col min="15459" max="15474" width="9.140625" style="4" customWidth="1"/>
    <col min="15475" max="15475" width="3.28515625" style="4" customWidth="1"/>
    <col min="15476" max="15482" width="9.140625" style="4" customWidth="1"/>
    <col min="15483" max="15483" width="10" style="4" customWidth="1"/>
    <col min="15484" max="15486" width="9.140625" style="4" customWidth="1"/>
    <col min="15487" max="15487" width="10.28515625" style="4" customWidth="1"/>
    <col min="15488" max="15488" width="9.7109375" style="4" customWidth="1"/>
    <col min="15489" max="15713" width="9.140625" style="4"/>
    <col min="15714" max="15714" width="60" style="4" customWidth="1"/>
    <col min="15715" max="15730" width="9.140625" style="4" customWidth="1"/>
    <col min="15731" max="15731" width="3.28515625" style="4" customWidth="1"/>
    <col min="15732" max="15738" width="9.140625" style="4" customWidth="1"/>
    <col min="15739" max="15739" width="10" style="4" customWidth="1"/>
    <col min="15740" max="15742" width="9.140625" style="4" customWidth="1"/>
    <col min="15743" max="15743" width="10.28515625" style="4" customWidth="1"/>
    <col min="15744" max="15744" width="9.7109375" style="4" customWidth="1"/>
    <col min="15745" max="15969" width="9.140625" style="4"/>
    <col min="15970" max="15970" width="60" style="4" customWidth="1"/>
    <col min="15971" max="15986" width="9.140625" style="4" customWidth="1"/>
    <col min="15987" max="15987" width="3.28515625" style="4" customWidth="1"/>
    <col min="15988" max="15994" width="9.140625" style="4" customWidth="1"/>
    <col min="15995" max="15995" width="10" style="4" customWidth="1"/>
    <col min="15996" max="15998" width="9.140625" style="4" customWidth="1"/>
    <col min="15999" max="15999" width="10.28515625" style="4" customWidth="1"/>
    <col min="16000" max="16000" width="9.7109375" style="4" customWidth="1"/>
    <col min="16001" max="16293" width="9.140625" style="4"/>
    <col min="16294" max="16306" width="9.140625" style="4" customWidth="1"/>
    <col min="16307" max="16384" width="9.140625" style="4"/>
  </cols>
  <sheetData>
    <row r="1" spans="1:7" x14ac:dyDescent="0.2">
      <c r="A1" s="111" t="s">
        <v>197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72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7">
        <v>0</v>
      </c>
      <c r="D12" s="7">
        <v>0</v>
      </c>
      <c r="E12" s="7">
        <v>0</v>
      </c>
      <c r="F12" s="7">
        <v>0</v>
      </c>
      <c r="G12" s="95"/>
    </row>
    <row r="13" spans="1:7" s="1" customFormat="1" x14ac:dyDescent="0.2">
      <c r="A13" s="9">
        <v>810001</v>
      </c>
      <c r="B13" s="10" t="s">
        <v>226</v>
      </c>
      <c r="C13" s="11">
        <v>0</v>
      </c>
      <c r="D13" s="11">
        <v>0</v>
      </c>
      <c r="E13" s="11">
        <v>0</v>
      </c>
      <c r="F13" s="107">
        <v>0</v>
      </c>
      <c r="G13" s="102"/>
    </row>
    <row r="14" spans="1:7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7">
        <v>0</v>
      </c>
      <c r="G14" s="95"/>
    </row>
    <row r="15" spans="1:7" s="8" customFormat="1" ht="12.75" customHeight="1" x14ac:dyDescent="0.2">
      <c r="A15" s="110" t="s">
        <v>7</v>
      </c>
      <c r="B15" s="110"/>
      <c r="C15" s="7">
        <v>0</v>
      </c>
      <c r="D15" s="7">
        <v>0</v>
      </c>
      <c r="E15" s="7">
        <v>0</v>
      </c>
      <c r="F15" s="7">
        <v>0</v>
      </c>
      <c r="G15" s="95"/>
    </row>
    <row r="16" spans="1:7" s="1" customFormat="1" x14ac:dyDescent="0.2">
      <c r="A16" s="9">
        <v>810008</v>
      </c>
      <c r="B16" s="10" t="s">
        <v>228</v>
      </c>
      <c r="C16" s="11">
        <v>0</v>
      </c>
      <c r="D16" s="11">
        <v>0</v>
      </c>
      <c r="E16" s="11">
        <v>0</v>
      </c>
      <c r="F16" s="107">
        <v>0</v>
      </c>
      <c r="G16" s="95"/>
    </row>
    <row r="17" spans="1:7" s="1" customFormat="1" x14ac:dyDescent="0.2">
      <c r="A17" s="9">
        <v>810009</v>
      </c>
      <c r="B17" s="10" t="s">
        <v>229</v>
      </c>
      <c r="C17" s="11">
        <v>0</v>
      </c>
      <c r="D17" s="11">
        <v>0</v>
      </c>
      <c r="E17" s="11">
        <v>0</v>
      </c>
      <c r="F17" s="107">
        <v>0</v>
      </c>
      <c r="G17" s="95"/>
    </row>
    <row r="18" spans="1:7" s="8" customFormat="1" ht="12.75" customHeight="1" x14ac:dyDescent="0.2">
      <c r="A18" s="110" t="s">
        <v>8</v>
      </c>
      <c r="B18" s="110"/>
      <c r="C18" s="7">
        <v>0</v>
      </c>
      <c r="D18" s="7">
        <v>0</v>
      </c>
      <c r="E18" s="7">
        <v>0</v>
      </c>
      <c r="F18" s="7">
        <v>0</v>
      </c>
      <c r="G18" s="95"/>
    </row>
    <row r="19" spans="1:7" s="1" customFormat="1" x14ac:dyDescent="0.2">
      <c r="A19" s="9">
        <v>810017</v>
      </c>
      <c r="B19" s="10" t="s">
        <v>230</v>
      </c>
      <c r="C19" s="11">
        <v>0</v>
      </c>
      <c r="D19" s="11">
        <v>0</v>
      </c>
      <c r="E19" s="11">
        <v>0</v>
      </c>
      <c r="F19" s="107">
        <v>0</v>
      </c>
      <c r="G19" s="95"/>
    </row>
    <row r="20" spans="1:7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7">
        <v>0</v>
      </c>
      <c r="G20" s="95"/>
    </row>
    <row r="21" spans="1:7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7">
        <v>0</v>
      </c>
      <c r="G21" s="95"/>
    </row>
    <row r="22" spans="1:7" s="8" customFormat="1" ht="12.75" customHeight="1" x14ac:dyDescent="0.2">
      <c r="A22" s="110" t="s">
        <v>9</v>
      </c>
      <c r="B22" s="110"/>
      <c r="C22" s="7">
        <v>0</v>
      </c>
      <c r="D22" s="7">
        <v>0</v>
      </c>
      <c r="E22" s="7">
        <v>0</v>
      </c>
      <c r="F22" s="7">
        <v>0</v>
      </c>
      <c r="G22" s="95"/>
    </row>
    <row r="23" spans="1:7" s="1" customFormat="1" x14ac:dyDescent="0.2">
      <c r="A23" s="9">
        <v>810032</v>
      </c>
      <c r="B23" s="10" t="s">
        <v>233</v>
      </c>
      <c r="C23" s="11">
        <v>0</v>
      </c>
      <c r="D23" s="11">
        <v>0</v>
      </c>
      <c r="E23" s="11">
        <v>0</v>
      </c>
      <c r="F23" s="107">
        <v>0</v>
      </c>
      <c r="G23" s="95"/>
    </row>
    <row r="24" spans="1:7" s="8" customFormat="1" ht="12.75" customHeight="1" x14ac:dyDescent="0.2">
      <c r="A24" s="110" t="s">
        <v>10</v>
      </c>
      <c r="B24" s="110"/>
      <c r="C24" s="7">
        <v>0</v>
      </c>
      <c r="D24" s="7">
        <v>0</v>
      </c>
      <c r="E24" s="7">
        <v>0</v>
      </c>
      <c r="F24" s="7">
        <v>0</v>
      </c>
      <c r="G24" s="95"/>
    </row>
    <row r="25" spans="1:7" s="1" customFormat="1" x14ac:dyDescent="0.2">
      <c r="A25" s="9">
        <v>810039</v>
      </c>
      <c r="B25" s="10" t="s">
        <v>234</v>
      </c>
      <c r="C25" s="11">
        <v>0</v>
      </c>
      <c r="D25" s="11">
        <v>0</v>
      </c>
      <c r="E25" s="11">
        <v>0</v>
      </c>
      <c r="F25" s="107">
        <v>0</v>
      </c>
      <c r="G25" s="95"/>
    </row>
    <row r="26" spans="1:7" s="1" customFormat="1" x14ac:dyDescent="0.2">
      <c r="A26" s="9">
        <v>810040</v>
      </c>
      <c r="B26" s="10" t="s">
        <v>235</v>
      </c>
      <c r="C26" s="11">
        <v>0</v>
      </c>
      <c r="D26" s="11">
        <v>0</v>
      </c>
      <c r="E26" s="11">
        <v>0</v>
      </c>
      <c r="F26" s="107">
        <v>0</v>
      </c>
      <c r="G26" s="95"/>
    </row>
    <row r="27" spans="1:7" s="8" customFormat="1" ht="12.75" customHeight="1" x14ac:dyDescent="0.2">
      <c r="A27" s="110" t="s">
        <v>11</v>
      </c>
      <c r="B27" s="110"/>
      <c r="C27" s="7">
        <v>0</v>
      </c>
      <c r="D27" s="7">
        <v>0</v>
      </c>
      <c r="E27" s="7">
        <v>0</v>
      </c>
      <c r="F27" s="7">
        <v>0</v>
      </c>
      <c r="G27" s="95"/>
    </row>
    <row r="28" spans="1:7" s="1" customFormat="1" x14ac:dyDescent="0.2">
      <c r="A28" s="9">
        <v>810058</v>
      </c>
      <c r="B28" s="10" t="s">
        <v>236</v>
      </c>
      <c r="C28" s="11">
        <v>0</v>
      </c>
      <c r="D28" s="11">
        <v>0</v>
      </c>
      <c r="E28" s="11">
        <v>0</v>
      </c>
      <c r="F28" s="107">
        <v>0</v>
      </c>
      <c r="G28" s="95"/>
    </row>
    <row r="29" spans="1:7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7">
        <v>0</v>
      </c>
      <c r="G29" s="95"/>
    </row>
    <row r="30" spans="1:7" s="8" customFormat="1" ht="12.75" customHeight="1" x14ac:dyDescent="0.2">
      <c r="A30" s="110" t="s">
        <v>12</v>
      </c>
      <c r="B30" s="110"/>
      <c r="C30" s="7">
        <v>0</v>
      </c>
      <c r="D30" s="7">
        <v>0</v>
      </c>
      <c r="E30" s="7">
        <v>0</v>
      </c>
      <c r="F30" s="7">
        <v>0</v>
      </c>
      <c r="G30" s="95"/>
    </row>
    <row r="31" spans="1:7" s="1" customFormat="1" x14ac:dyDescent="0.2">
      <c r="A31" s="9">
        <v>810059</v>
      </c>
      <c r="B31" s="10" t="s">
        <v>238</v>
      </c>
      <c r="C31" s="11">
        <v>0</v>
      </c>
      <c r="D31" s="11">
        <v>0</v>
      </c>
      <c r="E31" s="11">
        <v>0</v>
      </c>
      <c r="F31" s="107">
        <v>0</v>
      </c>
      <c r="G31" s="95"/>
    </row>
    <row r="32" spans="1:7" s="1" customFormat="1" x14ac:dyDescent="0.2">
      <c r="A32" s="9">
        <v>810062</v>
      </c>
      <c r="B32" s="10" t="s">
        <v>239</v>
      </c>
      <c r="C32" s="11">
        <v>0</v>
      </c>
      <c r="D32" s="11">
        <v>0</v>
      </c>
      <c r="E32" s="11">
        <v>0</v>
      </c>
      <c r="F32" s="107">
        <v>0</v>
      </c>
      <c r="G32" s="95"/>
    </row>
    <row r="33" spans="1:7" s="1" customFormat="1" ht="12.75" customHeight="1" x14ac:dyDescent="0.2">
      <c r="A33" s="110" t="s">
        <v>14</v>
      </c>
      <c r="B33" s="110"/>
      <c r="C33" s="7">
        <v>0</v>
      </c>
      <c r="D33" s="7">
        <v>0</v>
      </c>
      <c r="E33" s="7">
        <v>0</v>
      </c>
      <c r="F33" s="7">
        <v>0</v>
      </c>
      <c r="G33" s="95"/>
    </row>
    <row r="34" spans="1:7" s="8" customFormat="1" ht="12.75" customHeight="1" x14ac:dyDescent="0.2">
      <c r="A34" s="9">
        <v>810064</v>
      </c>
      <c r="B34" s="10" t="s">
        <v>240</v>
      </c>
      <c r="C34" s="11">
        <v>0</v>
      </c>
      <c r="D34" s="11">
        <v>0</v>
      </c>
      <c r="E34" s="11">
        <v>0</v>
      </c>
      <c r="F34" s="107">
        <v>0</v>
      </c>
      <c r="G34" s="95"/>
    </row>
    <row r="35" spans="1:7" s="1" customFormat="1" x14ac:dyDescent="0.2">
      <c r="A35" s="9">
        <v>810073</v>
      </c>
      <c r="B35" s="10" t="s">
        <v>241</v>
      </c>
      <c r="C35" s="11">
        <v>0</v>
      </c>
      <c r="D35" s="11">
        <v>0</v>
      </c>
      <c r="E35" s="11">
        <v>0</v>
      </c>
      <c r="F35" s="107">
        <v>0</v>
      </c>
      <c r="G35" s="95"/>
    </row>
    <row r="36" spans="1:7" s="1" customFormat="1" x14ac:dyDescent="0.2">
      <c r="A36" s="9">
        <v>810074</v>
      </c>
      <c r="B36" s="10" t="s">
        <v>242</v>
      </c>
      <c r="C36" s="11">
        <v>0</v>
      </c>
      <c r="D36" s="11">
        <v>0</v>
      </c>
      <c r="E36" s="11">
        <v>0</v>
      </c>
      <c r="F36" s="107">
        <v>0</v>
      </c>
      <c r="G36" s="95"/>
    </row>
    <row r="37" spans="1:7" s="1" customFormat="1" x14ac:dyDescent="0.2">
      <c r="A37" s="9">
        <v>810076</v>
      </c>
      <c r="B37" s="10" t="s">
        <v>243</v>
      </c>
      <c r="C37" s="11">
        <v>0</v>
      </c>
      <c r="D37" s="11">
        <v>0</v>
      </c>
      <c r="E37" s="11">
        <v>0</v>
      </c>
      <c r="F37" s="107">
        <v>0</v>
      </c>
      <c r="G37" s="95"/>
    </row>
    <row r="38" spans="1:7" s="1" customFormat="1" ht="12.75" customHeight="1" x14ac:dyDescent="0.2">
      <c r="A38" s="110" t="s">
        <v>15</v>
      </c>
      <c r="B38" s="110"/>
      <c r="C38" s="7">
        <v>0</v>
      </c>
      <c r="D38" s="7">
        <v>0</v>
      </c>
      <c r="E38" s="7">
        <v>0</v>
      </c>
      <c r="F38" s="7">
        <v>0</v>
      </c>
      <c r="G38" s="95"/>
    </row>
    <row r="39" spans="1:7" s="8" customFormat="1" ht="12.75" customHeight="1" x14ac:dyDescent="0.2">
      <c r="A39" s="9">
        <v>810157</v>
      </c>
      <c r="B39" s="10" t="s">
        <v>244</v>
      </c>
      <c r="C39" s="11">
        <v>0</v>
      </c>
      <c r="D39" s="11">
        <v>0</v>
      </c>
      <c r="E39" s="11">
        <v>0</v>
      </c>
      <c r="F39" s="107">
        <v>0</v>
      </c>
      <c r="G39" s="95"/>
    </row>
    <row r="40" spans="1:7" s="1" customFormat="1" ht="12.75" customHeight="1" x14ac:dyDescent="0.2">
      <c r="A40" s="110" t="s">
        <v>16</v>
      </c>
      <c r="B40" s="110"/>
      <c r="C40" s="7">
        <v>101449489.94</v>
      </c>
      <c r="D40" s="7">
        <v>28055878.550000001</v>
      </c>
      <c r="E40" s="7">
        <v>11414368.84</v>
      </c>
      <c r="F40" s="7">
        <v>140919737.32999998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7">
        <v>0</v>
      </c>
      <c r="G41" s="95"/>
    </row>
    <row r="42" spans="1:7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7">
        <v>0</v>
      </c>
      <c r="G42" s="95"/>
    </row>
    <row r="43" spans="1:7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7">
        <v>0</v>
      </c>
      <c r="G43" s="95"/>
    </row>
    <row r="44" spans="1:7" s="1" customFormat="1" x14ac:dyDescent="0.2">
      <c r="A44" s="9">
        <v>810154</v>
      </c>
      <c r="B44" s="10" t="s">
        <v>248</v>
      </c>
      <c r="C44" s="11">
        <v>101449489.94</v>
      </c>
      <c r="D44" s="11">
        <v>28055878.550000001</v>
      </c>
      <c r="E44" s="11">
        <v>11414368.84</v>
      </c>
      <c r="F44" s="107">
        <v>140919737.32999998</v>
      </c>
      <c r="G44" s="95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7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11">
        <v>0</v>
      </c>
      <c r="D46" s="11">
        <v>0</v>
      </c>
      <c r="E46" s="11">
        <v>0</v>
      </c>
      <c r="F46" s="107">
        <v>0</v>
      </c>
      <c r="G46" s="95"/>
    </row>
    <row r="47" spans="1:7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7">
        <v>0</v>
      </c>
      <c r="G47" s="95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7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7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7">
        <v>0</v>
      </c>
      <c r="G50" s="95"/>
    </row>
    <row r="51" spans="1:7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7">
        <v>0</v>
      </c>
      <c r="G51" s="95"/>
    </row>
    <row r="52" spans="1:7" s="1" customFormat="1" ht="12.75" customHeight="1" x14ac:dyDescent="0.2">
      <c r="A52" s="110" t="s">
        <v>18</v>
      </c>
      <c r="B52" s="110"/>
      <c r="C52" s="7">
        <v>0</v>
      </c>
      <c r="D52" s="7">
        <v>0</v>
      </c>
      <c r="E52" s="7">
        <v>0</v>
      </c>
      <c r="F52" s="7">
        <v>0</v>
      </c>
      <c r="G52" s="95"/>
    </row>
    <row r="53" spans="1:7" s="1" customFormat="1" x14ac:dyDescent="0.2">
      <c r="A53" s="9">
        <v>810088</v>
      </c>
      <c r="B53" s="10" t="s">
        <v>253</v>
      </c>
      <c r="C53" s="11">
        <v>0</v>
      </c>
      <c r="D53" s="11">
        <v>0</v>
      </c>
      <c r="E53" s="11">
        <v>0</v>
      </c>
      <c r="F53" s="107">
        <v>0</v>
      </c>
      <c r="G53" s="95"/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7">
        <v>0</v>
      </c>
      <c r="G54" s="95"/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7">
        <v>0</v>
      </c>
      <c r="G55" s="95"/>
    </row>
    <row r="56" spans="1:7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7">
        <v>0</v>
      </c>
      <c r="G56" s="95"/>
    </row>
    <row r="57" spans="1:7" s="1" customFormat="1" ht="12.75" customHeight="1" x14ac:dyDescent="0.2">
      <c r="A57" s="110" t="s">
        <v>22</v>
      </c>
      <c r="B57" s="110"/>
      <c r="C57" s="7">
        <v>0</v>
      </c>
      <c r="D57" s="7">
        <v>0</v>
      </c>
      <c r="E57" s="7">
        <v>0</v>
      </c>
      <c r="F57" s="7">
        <v>0</v>
      </c>
      <c r="G57" s="95"/>
    </row>
    <row r="58" spans="1:7" s="1" customFormat="1" x14ac:dyDescent="0.2">
      <c r="A58" s="9">
        <v>810089</v>
      </c>
      <c r="B58" s="10" t="s">
        <v>254</v>
      </c>
      <c r="C58" s="11">
        <v>0</v>
      </c>
      <c r="D58" s="11">
        <v>0</v>
      </c>
      <c r="E58" s="11">
        <v>0</v>
      </c>
      <c r="F58" s="107">
        <v>0</v>
      </c>
      <c r="G58" s="95"/>
    </row>
    <row r="59" spans="1:7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7">
        <v>0</v>
      </c>
      <c r="G59" s="95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7">
        <v>0</v>
      </c>
      <c r="G60" s="95"/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7">
        <v>0</v>
      </c>
      <c r="G61" s="95"/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7">
        <v>0</v>
      </c>
      <c r="G62" s="95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7">
        <v>0</v>
      </c>
      <c r="G63" s="95"/>
    </row>
    <row r="64" spans="1:7" s="1" customFormat="1" ht="12.75" customHeight="1" x14ac:dyDescent="0.2">
      <c r="A64" s="110" t="s">
        <v>26</v>
      </c>
      <c r="B64" s="110"/>
      <c r="C64" s="7">
        <v>10760939.390000001</v>
      </c>
      <c r="D64" s="7">
        <v>530277.6399999999</v>
      </c>
      <c r="E64" s="7">
        <v>860555.27</v>
      </c>
      <c r="F64" s="7">
        <v>12151772.300000001</v>
      </c>
      <c r="G64" s="95"/>
    </row>
    <row r="65" spans="1:7" s="1" customFormat="1" x14ac:dyDescent="0.2">
      <c r="A65" s="9">
        <v>810090</v>
      </c>
      <c r="B65" s="10" t="s">
        <v>256</v>
      </c>
      <c r="C65" s="11">
        <v>0</v>
      </c>
      <c r="D65" s="11">
        <v>0</v>
      </c>
      <c r="E65" s="11">
        <v>0</v>
      </c>
      <c r="F65" s="107">
        <v>0</v>
      </c>
      <c r="G65" s="95"/>
    </row>
    <row r="66" spans="1:7" s="1" customFormat="1" x14ac:dyDescent="0.2">
      <c r="A66" s="9">
        <v>810091</v>
      </c>
      <c r="B66" s="10" t="s">
        <v>257</v>
      </c>
      <c r="C66" s="11">
        <v>0</v>
      </c>
      <c r="D66" s="11">
        <v>0</v>
      </c>
      <c r="E66" s="11">
        <v>0</v>
      </c>
      <c r="F66" s="107">
        <v>0</v>
      </c>
      <c r="G66" s="95"/>
    </row>
    <row r="67" spans="1:7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7">
        <v>0</v>
      </c>
      <c r="G67" s="95"/>
    </row>
    <row r="68" spans="1:7" s="1" customFormat="1" x14ac:dyDescent="0.2">
      <c r="A68" s="9">
        <v>810139</v>
      </c>
      <c r="B68" s="10" t="s">
        <v>259</v>
      </c>
      <c r="C68" s="11">
        <v>10760939.390000001</v>
      </c>
      <c r="D68" s="11">
        <v>530277.6399999999</v>
      </c>
      <c r="E68" s="11">
        <v>860555.27</v>
      </c>
      <c r="F68" s="107">
        <v>12151772.300000001</v>
      </c>
      <c r="G68" s="95"/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7">
        <v>0</v>
      </c>
      <c r="G69" s="95"/>
    </row>
    <row r="70" spans="1:7" s="1" customFormat="1" ht="12.75" customHeight="1" x14ac:dyDescent="0.2">
      <c r="A70" s="110" t="s">
        <v>27</v>
      </c>
      <c r="B70" s="110"/>
      <c r="C70" s="7">
        <v>0</v>
      </c>
      <c r="D70" s="7">
        <v>0</v>
      </c>
      <c r="E70" s="7">
        <v>0</v>
      </c>
      <c r="F70" s="7">
        <v>0</v>
      </c>
      <c r="G70" s="95"/>
    </row>
    <row r="71" spans="1:7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7">
        <v>0</v>
      </c>
      <c r="G71" s="95"/>
    </row>
    <row r="72" spans="1:7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7">
        <v>0</v>
      </c>
      <c r="G72" s="95"/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7">
        <v>0</v>
      </c>
      <c r="G73" s="95"/>
    </row>
    <row r="74" spans="1:7" s="1" customFormat="1" x14ac:dyDescent="0.2">
      <c r="A74" s="9">
        <v>810184</v>
      </c>
      <c r="B74" s="10" t="s">
        <v>262</v>
      </c>
      <c r="C74" s="11">
        <v>0</v>
      </c>
      <c r="D74" s="11">
        <v>0</v>
      </c>
      <c r="E74" s="11">
        <v>0</v>
      </c>
      <c r="F74" s="107">
        <v>0</v>
      </c>
      <c r="G74" s="95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7">
        <v>0</v>
      </c>
      <c r="G75" s="95"/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7">
        <v>0</v>
      </c>
      <c r="G76" s="95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7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7">
        <v>0</v>
      </c>
      <c r="G78" s="95"/>
    </row>
    <row r="79" spans="1:7" s="1" customFormat="1" ht="12.75" customHeight="1" x14ac:dyDescent="0.2">
      <c r="A79" s="110" t="s">
        <v>31</v>
      </c>
      <c r="B79" s="110"/>
      <c r="C79" s="7">
        <v>134033071.84</v>
      </c>
      <c r="D79" s="7">
        <v>610802.37</v>
      </c>
      <c r="E79" s="7">
        <v>1963076.0299999998</v>
      </c>
      <c r="F79" s="7">
        <v>136606950.24000001</v>
      </c>
      <c r="G79" s="95"/>
    </row>
    <row r="80" spans="1:7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7">
        <v>0</v>
      </c>
      <c r="G80" s="95"/>
    </row>
    <row r="81" spans="1:7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7">
        <v>0</v>
      </c>
      <c r="G81" s="95"/>
    </row>
    <row r="82" spans="1:7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7">
        <v>0</v>
      </c>
      <c r="G82" s="95"/>
    </row>
    <row r="83" spans="1:7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7">
        <v>0</v>
      </c>
      <c r="G83" s="95"/>
    </row>
    <row r="84" spans="1:7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7">
        <v>0</v>
      </c>
      <c r="G84" s="95"/>
    </row>
    <row r="85" spans="1:7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7">
        <v>0</v>
      </c>
      <c r="G85" s="95"/>
    </row>
    <row r="86" spans="1:7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7">
        <v>0</v>
      </c>
      <c r="G86" s="95"/>
    </row>
    <row r="87" spans="1:7" s="1" customFormat="1" x14ac:dyDescent="0.2">
      <c r="A87" s="9">
        <v>810104</v>
      </c>
      <c r="B87" s="10" t="s">
        <v>272</v>
      </c>
      <c r="C87" s="11">
        <v>80121642.280000001</v>
      </c>
      <c r="D87" s="11">
        <v>401582.16</v>
      </c>
      <c r="E87" s="11">
        <v>1234865.1399999999</v>
      </c>
      <c r="F87" s="107">
        <v>81758089.579999998</v>
      </c>
      <c r="G87" s="95"/>
    </row>
    <row r="88" spans="1:7" s="1" customFormat="1" x14ac:dyDescent="0.2">
      <c r="A88" s="9">
        <v>810105</v>
      </c>
      <c r="B88" s="10" t="s">
        <v>273</v>
      </c>
      <c r="C88" s="11">
        <v>53911429.560000002</v>
      </c>
      <c r="D88" s="11">
        <v>209220.21</v>
      </c>
      <c r="E88" s="11">
        <v>728210.89</v>
      </c>
      <c r="F88" s="107">
        <v>54848860.660000004</v>
      </c>
      <c r="G88" s="95"/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7">
        <v>0</v>
      </c>
      <c r="G89" s="95"/>
    </row>
    <row r="90" spans="1:7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7">
        <v>0</v>
      </c>
      <c r="G90" s="95"/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7">
        <v>0</v>
      </c>
      <c r="G91" s="95"/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7">
        <v>0</v>
      </c>
      <c r="G92" s="95"/>
    </row>
    <row r="93" spans="1:7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7">
        <v>0</v>
      </c>
      <c r="G93" s="95"/>
    </row>
    <row r="94" spans="1:7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7">
        <v>0</v>
      </c>
      <c r="G94" s="95"/>
    </row>
    <row r="95" spans="1:7" s="1" customFormat="1" x14ac:dyDescent="0.2">
      <c r="A95" s="9">
        <v>810196</v>
      </c>
      <c r="B95" s="10" t="s">
        <v>276</v>
      </c>
      <c r="C95" s="11">
        <v>0</v>
      </c>
      <c r="D95" s="11">
        <v>0</v>
      </c>
      <c r="E95" s="11">
        <v>0</v>
      </c>
      <c r="F95" s="107">
        <v>0</v>
      </c>
      <c r="G95" s="95"/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7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7">
        <v>0</v>
      </c>
      <c r="G97" s="95"/>
    </row>
    <row r="98" spans="1:7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7">
        <v>0</v>
      </c>
      <c r="G98" s="95"/>
    </row>
    <row r="99" spans="1:7" s="1" customFormat="1" ht="12.75" customHeight="1" x14ac:dyDescent="0.2">
      <c r="A99" s="110" t="s">
        <v>36</v>
      </c>
      <c r="B99" s="110"/>
      <c r="C99" s="7">
        <v>0</v>
      </c>
      <c r="D99" s="7">
        <v>0</v>
      </c>
      <c r="E99" s="7">
        <v>0</v>
      </c>
      <c r="F99" s="7">
        <v>0</v>
      </c>
      <c r="G99" s="95"/>
    </row>
    <row r="100" spans="1:7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7">
        <v>0</v>
      </c>
      <c r="G100" s="95"/>
    </row>
    <row r="101" spans="1:7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7">
        <v>0</v>
      </c>
      <c r="G101" s="95"/>
    </row>
    <row r="102" spans="1:7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7">
        <v>0</v>
      </c>
      <c r="G102" s="95"/>
    </row>
    <row r="103" spans="1:7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7">
        <v>0</v>
      </c>
      <c r="G103" s="95"/>
    </row>
    <row r="104" spans="1:7" s="1" customFormat="1" x14ac:dyDescent="0.2">
      <c r="A104" s="9">
        <v>810194</v>
      </c>
      <c r="B104" s="10" t="s">
        <v>282</v>
      </c>
      <c r="C104" s="11">
        <v>0</v>
      </c>
      <c r="D104" s="11">
        <v>0</v>
      </c>
      <c r="E104" s="11">
        <v>0</v>
      </c>
      <c r="F104" s="107">
        <v>0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7">
        <v>0</v>
      </c>
      <c r="G105" s="95"/>
    </row>
    <row r="106" spans="1:7" s="1" customFormat="1" ht="12.75" customHeight="1" x14ac:dyDescent="0.2">
      <c r="A106" s="110" t="s">
        <v>39</v>
      </c>
      <c r="B106" s="110"/>
      <c r="C106" s="7">
        <v>0</v>
      </c>
      <c r="D106" s="7">
        <v>0</v>
      </c>
      <c r="E106" s="7">
        <v>0</v>
      </c>
      <c r="F106" s="7">
        <v>0</v>
      </c>
      <c r="G106" s="95"/>
    </row>
    <row r="107" spans="1:7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7">
        <v>0</v>
      </c>
      <c r="G107" s="95"/>
    </row>
    <row r="108" spans="1:7" s="1" customFormat="1" x14ac:dyDescent="0.2">
      <c r="A108" s="9">
        <v>810111</v>
      </c>
      <c r="B108" s="10" t="s">
        <v>284</v>
      </c>
      <c r="C108" s="11">
        <v>0</v>
      </c>
      <c r="D108" s="11">
        <v>0</v>
      </c>
      <c r="E108" s="11">
        <v>0</v>
      </c>
      <c r="F108" s="107">
        <v>0</v>
      </c>
      <c r="G108" s="95"/>
    </row>
    <row r="109" spans="1:7" s="1" customFormat="1" ht="12.75" customHeight="1" x14ac:dyDescent="0.2">
      <c r="A109" s="110" t="s">
        <v>40</v>
      </c>
      <c r="B109" s="110"/>
      <c r="C109" s="7">
        <v>0</v>
      </c>
      <c r="D109" s="7">
        <v>0</v>
      </c>
      <c r="E109" s="7">
        <v>0</v>
      </c>
      <c r="F109" s="7">
        <v>0</v>
      </c>
      <c r="G109" s="95"/>
    </row>
    <row r="110" spans="1:7" s="8" customFormat="1" ht="12.75" customHeight="1" x14ac:dyDescent="0.2">
      <c r="A110" s="9">
        <v>810005</v>
      </c>
      <c r="B110" s="10" t="s">
        <v>285</v>
      </c>
      <c r="C110" s="11">
        <v>0</v>
      </c>
      <c r="D110" s="11">
        <v>0</v>
      </c>
      <c r="E110" s="11">
        <v>0</v>
      </c>
      <c r="F110" s="107">
        <v>0</v>
      </c>
      <c r="G110" s="95"/>
    </row>
    <row r="111" spans="1:7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7">
        <v>0</v>
      </c>
      <c r="G111" s="95"/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7">
        <v>0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7">
        <v>0</v>
      </c>
      <c r="G113" s="95"/>
    </row>
    <row r="114" spans="1:7" s="1" customFormat="1" ht="12.75" customHeight="1" x14ac:dyDescent="0.2">
      <c r="A114" s="110" t="s">
        <v>43</v>
      </c>
      <c r="B114" s="110"/>
      <c r="C114" s="7">
        <v>0</v>
      </c>
      <c r="D114" s="7">
        <v>0</v>
      </c>
      <c r="E114" s="7">
        <v>0</v>
      </c>
      <c r="F114" s="7">
        <v>0</v>
      </c>
      <c r="G114" s="95"/>
    </row>
    <row r="115" spans="1:7" s="1" customFormat="1" x14ac:dyDescent="0.2">
      <c r="A115" s="9">
        <v>810113</v>
      </c>
      <c r="B115" s="10" t="s">
        <v>287</v>
      </c>
      <c r="C115" s="11">
        <v>0</v>
      </c>
      <c r="D115" s="11">
        <v>0</v>
      </c>
      <c r="E115" s="11">
        <v>0</v>
      </c>
      <c r="F115" s="107">
        <v>0</v>
      </c>
      <c r="G115" s="95"/>
    </row>
    <row r="116" spans="1:7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7">
        <v>0</v>
      </c>
      <c r="G116" s="95"/>
    </row>
    <row r="117" spans="1:7" s="1" customFormat="1" ht="12.75" customHeight="1" x14ac:dyDescent="0.2">
      <c r="A117" s="110" t="s">
        <v>44</v>
      </c>
      <c r="B117" s="110"/>
      <c r="C117" s="7">
        <v>76888222.200000003</v>
      </c>
      <c r="D117" s="7">
        <v>6533964.4800000004</v>
      </c>
      <c r="E117" s="7">
        <v>6395422.6799999997</v>
      </c>
      <c r="F117" s="7">
        <v>89817609.360000014</v>
      </c>
      <c r="G117" s="95"/>
    </row>
    <row r="118" spans="1:7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7">
        <v>0</v>
      </c>
      <c r="G118" s="95"/>
    </row>
    <row r="119" spans="1:7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7">
        <v>0</v>
      </c>
      <c r="G119" s="95"/>
    </row>
    <row r="120" spans="1:7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7">
        <v>0</v>
      </c>
      <c r="G120" s="95"/>
    </row>
    <row r="121" spans="1:7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7">
        <v>0</v>
      </c>
      <c r="G121" s="95"/>
    </row>
    <row r="122" spans="1:7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7">
        <v>0</v>
      </c>
      <c r="G122" s="95"/>
    </row>
    <row r="123" spans="1:7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7">
        <v>0</v>
      </c>
      <c r="G123" s="95"/>
    </row>
    <row r="124" spans="1:7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7">
        <v>0</v>
      </c>
      <c r="G124" s="95"/>
    </row>
    <row r="125" spans="1:7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7">
        <v>0</v>
      </c>
      <c r="G125" s="95"/>
    </row>
    <row r="126" spans="1:7" s="1" customFormat="1" x14ac:dyDescent="0.2">
      <c r="A126" s="9">
        <v>810124</v>
      </c>
      <c r="B126" s="10" t="s">
        <v>297</v>
      </c>
      <c r="C126" s="11">
        <v>71542354.320000008</v>
      </c>
      <c r="D126" s="11">
        <v>5974396.1600000001</v>
      </c>
      <c r="E126" s="11">
        <v>6178793.8799999999</v>
      </c>
      <c r="F126" s="107">
        <v>83695544.359999999</v>
      </c>
      <c r="G126" s="95"/>
    </row>
    <row r="127" spans="1:7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7">
        <v>0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7">
        <v>0</v>
      </c>
      <c r="G128" s="95"/>
    </row>
    <row r="129" spans="1:7" s="1" customFormat="1" x14ac:dyDescent="0.2">
      <c r="A129" s="9">
        <v>810148</v>
      </c>
      <c r="B129" s="10" t="s">
        <v>300</v>
      </c>
      <c r="C129" s="11">
        <v>5345867.88</v>
      </c>
      <c r="D129" s="11">
        <v>559568.3200000003</v>
      </c>
      <c r="E129" s="11">
        <v>216628.8</v>
      </c>
      <c r="F129" s="107">
        <v>6122065</v>
      </c>
      <c r="G129" s="95"/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7">
        <v>0</v>
      </c>
      <c r="G130" s="95"/>
    </row>
    <row r="131" spans="1:7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7">
        <v>0</v>
      </c>
      <c r="G131" s="95"/>
    </row>
    <row r="132" spans="1:7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7">
        <v>0</v>
      </c>
      <c r="G132" s="95"/>
    </row>
    <row r="133" spans="1:7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7">
        <v>0</v>
      </c>
      <c r="G133" s="95"/>
    </row>
    <row r="134" spans="1:7" s="1" customFormat="1" x14ac:dyDescent="0.2">
      <c r="A134" s="9">
        <v>810185</v>
      </c>
      <c r="B134" s="10" t="s">
        <v>304</v>
      </c>
      <c r="C134" s="11">
        <v>0</v>
      </c>
      <c r="D134" s="11">
        <v>0</v>
      </c>
      <c r="E134" s="11">
        <v>0</v>
      </c>
      <c r="F134" s="107">
        <v>0</v>
      </c>
      <c r="G134" s="95"/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7">
        <v>0</v>
      </c>
      <c r="G135" s="95"/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7">
        <v>0</v>
      </c>
      <c r="G136" s="95"/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7">
        <v>0</v>
      </c>
      <c r="G137" s="95"/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7">
        <v>0</v>
      </c>
      <c r="G138" s="95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7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7">
        <v>0</v>
      </c>
      <c r="G140" s="95"/>
    </row>
    <row r="141" spans="1: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7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7">
        <v>0</v>
      </c>
      <c r="G142" s="95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7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7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7">
        <v>0</v>
      </c>
      <c r="G145" s="95"/>
    </row>
    <row r="146" spans="1:7" s="1" customFormat="1" x14ac:dyDescent="0.2">
      <c r="A146" s="110" t="s">
        <v>52</v>
      </c>
      <c r="B146" s="110"/>
      <c r="C146" s="7">
        <v>28058312.609999999</v>
      </c>
      <c r="D146" s="7">
        <v>25486159.710000001</v>
      </c>
      <c r="E146" s="7">
        <v>78684285.109999999</v>
      </c>
      <c r="F146" s="7">
        <v>132228757.43000001</v>
      </c>
      <c r="G146" s="95"/>
    </row>
    <row r="147" spans="1:7" s="1" customFormat="1" x14ac:dyDescent="0.2">
      <c r="A147" s="9">
        <v>810006</v>
      </c>
      <c r="B147" s="10" t="s">
        <v>306</v>
      </c>
      <c r="C147" s="11">
        <v>0</v>
      </c>
      <c r="D147" s="11">
        <v>0</v>
      </c>
      <c r="E147" s="11">
        <v>0</v>
      </c>
      <c r="F147" s="107">
        <v>0</v>
      </c>
      <c r="G147" s="95"/>
    </row>
    <row r="148" spans="1:7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7">
        <v>0</v>
      </c>
      <c r="G148" s="95"/>
    </row>
    <row r="149" spans="1:7" s="1" customFormat="1" x14ac:dyDescent="0.2">
      <c r="A149" s="9">
        <v>810152</v>
      </c>
      <c r="B149" s="10" t="s">
        <v>308</v>
      </c>
      <c r="C149" s="11">
        <v>28058312.609999999</v>
      </c>
      <c r="D149" s="11">
        <v>25486159.710000001</v>
      </c>
      <c r="E149" s="11">
        <v>78684285.109999999</v>
      </c>
      <c r="F149" s="107">
        <v>132228757.43000001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7">
        <v>0</v>
      </c>
      <c r="G150" s="95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7">
        <v>0</v>
      </c>
      <c r="G151" s="95"/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7">
        <v>0</v>
      </c>
      <c r="G152" s="95"/>
    </row>
    <row r="153" spans="1:7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7">
        <v>0</v>
      </c>
      <c r="G153" s="95"/>
    </row>
    <row r="154" spans="1:7" s="8" customFormat="1" ht="12.75" customHeight="1" x14ac:dyDescent="0.2">
      <c r="A154" s="110" t="s">
        <v>56</v>
      </c>
      <c r="B154" s="110"/>
      <c r="C154" s="7">
        <v>0</v>
      </c>
      <c r="D154" s="7">
        <v>0</v>
      </c>
      <c r="E154" s="7">
        <v>0</v>
      </c>
      <c r="F154" s="7">
        <v>0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11">
        <v>0</v>
      </c>
      <c r="D155" s="11">
        <v>0</v>
      </c>
      <c r="E155" s="11">
        <v>0</v>
      </c>
      <c r="F155" s="107">
        <v>0</v>
      </c>
      <c r="G155" s="95"/>
    </row>
    <row r="156" spans="1:7" s="8" customFormat="1" ht="12.75" customHeight="1" x14ac:dyDescent="0.2">
      <c r="A156" s="51"/>
      <c r="B156" s="51" t="s">
        <v>57</v>
      </c>
      <c r="C156" s="13">
        <v>351190035.98000002</v>
      </c>
      <c r="D156" s="13">
        <v>61217082.750000007</v>
      </c>
      <c r="E156" s="13">
        <v>99317707.930000007</v>
      </c>
      <c r="F156" s="13">
        <v>511724826.66000003</v>
      </c>
      <c r="G156" s="95"/>
    </row>
    <row r="157" spans="1:7" s="8" customFormat="1" ht="12.75" customHeight="1" x14ac:dyDescent="0.2">
      <c r="A157" s="1"/>
      <c r="B157" s="20"/>
      <c r="C157" s="97"/>
      <c r="D157" s="97"/>
      <c r="E157" s="97"/>
      <c r="F157" s="97"/>
      <c r="G157"/>
    </row>
    <row r="158" spans="1:7" s="8" customFormat="1" ht="12.75" hidden="1" customHeight="1" x14ac:dyDescent="0.2">
      <c r="A158" s="79"/>
      <c r="B158" s="79"/>
      <c r="C158" s="12"/>
      <c r="D158" s="12"/>
      <c r="E158" s="12"/>
      <c r="F158" s="12"/>
      <c r="G158"/>
    </row>
    <row r="159" spans="1:7" s="8" customFormat="1" ht="12.75" hidden="1" customHeight="1" x14ac:dyDescent="0.2">
      <c r="A159" s="79"/>
      <c r="B159" s="79"/>
      <c r="C159" s="12"/>
      <c r="D159" s="12"/>
      <c r="E159" s="12"/>
      <c r="F159" s="12"/>
      <c r="G159"/>
    </row>
    <row r="160" spans="1:7" s="8" customFormat="1" ht="12.75" hidden="1" customHeight="1" x14ac:dyDescent="0.2">
      <c r="A160" s="79"/>
      <c r="B160" s="79"/>
      <c r="C160" s="12"/>
      <c r="D160" s="12"/>
      <c r="E160" s="12"/>
      <c r="F160" s="12"/>
      <c r="G160"/>
    </row>
    <row r="161" spans="1:7" s="8" customFormat="1" ht="12.75" hidden="1" customHeight="1" x14ac:dyDescent="0.2">
      <c r="A161" s="79"/>
      <c r="B161" s="79"/>
      <c r="C161" s="12"/>
      <c r="D161" s="12"/>
      <c r="E161" s="12"/>
      <c r="F161" s="12"/>
      <c r="G161"/>
    </row>
    <row r="162" spans="1:7" s="8" customFormat="1" ht="12.75" hidden="1" customHeight="1" x14ac:dyDescent="0.2">
      <c r="A162" s="79"/>
      <c r="B162" s="79"/>
      <c r="C162" s="12"/>
      <c r="D162" s="12"/>
      <c r="E162" s="12"/>
      <c r="F162" s="12"/>
      <c r="G162"/>
    </row>
    <row r="163" spans="1:7" s="8" customFormat="1" ht="12.75" hidden="1" customHeight="1" x14ac:dyDescent="0.2">
      <c r="A163" s="79"/>
      <c r="B163" s="79"/>
      <c r="C163" s="12"/>
      <c r="D163" s="12"/>
      <c r="E163" s="12"/>
      <c r="F163" s="12"/>
      <c r="G163"/>
    </row>
    <row r="164" spans="1:7" s="8" customFormat="1" ht="12.75" hidden="1" customHeight="1" x14ac:dyDescent="0.2">
      <c r="A164" s="79"/>
      <c r="B164" s="79"/>
      <c r="C164" s="12"/>
      <c r="D164" s="12"/>
      <c r="E164" s="12"/>
      <c r="F164" s="12"/>
      <c r="G164"/>
    </row>
    <row r="165" spans="1:7" s="8" customFormat="1" ht="12.75" hidden="1" customHeight="1" x14ac:dyDescent="0.2">
      <c r="A165" s="79"/>
      <c r="B165" s="79"/>
      <c r="C165" s="12"/>
      <c r="D165" s="12"/>
      <c r="E165" s="12"/>
      <c r="F165" s="12"/>
      <c r="G165"/>
    </row>
    <row r="166" spans="1:7" s="8" customFormat="1" ht="12.75" hidden="1" customHeight="1" x14ac:dyDescent="0.2">
      <c r="A166" s="79"/>
      <c r="B166" s="79"/>
      <c r="C166" s="12"/>
      <c r="D166" s="12"/>
      <c r="E166" s="12"/>
      <c r="F166" s="12"/>
      <c r="G166"/>
    </row>
    <row r="167" spans="1:7" s="1" customFormat="1" ht="18.75" x14ac:dyDescent="0.3">
      <c r="A167" s="54"/>
      <c r="B167" s="55" t="s">
        <v>135</v>
      </c>
      <c r="C167" s="56"/>
      <c r="D167" s="56"/>
      <c r="E167" s="56"/>
      <c r="F167" s="56"/>
      <c r="G167"/>
    </row>
    <row r="168" spans="1:7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40:B40"/>
    <mergeCell ref="A52:B52"/>
    <mergeCell ref="A57:B57"/>
    <mergeCell ref="A64:B64"/>
    <mergeCell ref="A70:B70"/>
    <mergeCell ref="A79:B79"/>
    <mergeCell ref="A24:B24"/>
    <mergeCell ref="A30:B30"/>
    <mergeCell ref="A27:B27"/>
    <mergeCell ref="A33:B33"/>
    <mergeCell ref="A38:B3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0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70" zoomScaleNormal="65" zoomScaleSheetLayoutView="70" workbookViewId="0">
      <pane xSplit="2" ySplit="11" topLeftCell="C144" activePane="bottomRight" state="frozen"/>
      <selection activeCell="F32" sqref="F32"/>
      <selection pane="topRight" activeCell="F32" sqref="F32"/>
      <selection pane="bottomLeft" activeCell="F32" sqref="F32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3" width="9.140625" style="4"/>
    <col min="104" max="104" width="60" style="4" customWidth="1"/>
    <col min="105" max="120" width="9.140625" style="4" customWidth="1"/>
    <col min="121" max="121" width="3.28515625" style="4" customWidth="1"/>
    <col min="122" max="128" width="9.140625" style="4" customWidth="1"/>
    <col min="129" max="129" width="10" style="4" customWidth="1"/>
    <col min="130" max="132" width="9.140625" style="4" customWidth="1"/>
    <col min="133" max="133" width="10.28515625" style="4" customWidth="1"/>
    <col min="134" max="134" width="9.7109375" style="4" customWidth="1"/>
    <col min="135" max="359" width="9.140625" style="4"/>
    <col min="360" max="360" width="60" style="4" customWidth="1"/>
    <col min="361" max="376" width="9.140625" style="4" customWidth="1"/>
    <col min="377" max="377" width="3.28515625" style="4" customWidth="1"/>
    <col min="378" max="384" width="9.140625" style="4" customWidth="1"/>
    <col min="385" max="385" width="10" style="4" customWidth="1"/>
    <col min="386" max="388" width="9.140625" style="4" customWidth="1"/>
    <col min="389" max="389" width="10.28515625" style="4" customWidth="1"/>
    <col min="390" max="390" width="9.7109375" style="4" customWidth="1"/>
    <col min="391" max="615" width="9.140625" style="4"/>
    <col min="616" max="616" width="60" style="4" customWidth="1"/>
    <col min="617" max="632" width="9.140625" style="4" customWidth="1"/>
    <col min="633" max="633" width="3.28515625" style="4" customWidth="1"/>
    <col min="634" max="640" width="9.140625" style="4" customWidth="1"/>
    <col min="641" max="641" width="10" style="4" customWidth="1"/>
    <col min="642" max="644" width="9.140625" style="4" customWidth="1"/>
    <col min="645" max="645" width="10.28515625" style="4" customWidth="1"/>
    <col min="646" max="646" width="9.7109375" style="4" customWidth="1"/>
    <col min="647" max="871" width="9.140625" style="4"/>
    <col min="872" max="872" width="60" style="4" customWidth="1"/>
    <col min="873" max="888" width="9.140625" style="4" customWidth="1"/>
    <col min="889" max="889" width="3.28515625" style="4" customWidth="1"/>
    <col min="890" max="896" width="9.140625" style="4" customWidth="1"/>
    <col min="897" max="897" width="10" style="4" customWidth="1"/>
    <col min="898" max="900" width="9.140625" style="4" customWidth="1"/>
    <col min="901" max="901" width="10.28515625" style="4" customWidth="1"/>
    <col min="902" max="902" width="9.7109375" style="4" customWidth="1"/>
    <col min="903" max="1127" width="9.140625" style="4"/>
    <col min="1128" max="1128" width="60" style="4" customWidth="1"/>
    <col min="1129" max="1144" width="9.140625" style="4" customWidth="1"/>
    <col min="1145" max="1145" width="3.28515625" style="4" customWidth="1"/>
    <col min="1146" max="1152" width="9.140625" style="4" customWidth="1"/>
    <col min="1153" max="1153" width="10" style="4" customWidth="1"/>
    <col min="1154" max="1156" width="9.140625" style="4" customWidth="1"/>
    <col min="1157" max="1157" width="10.28515625" style="4" customWidth="1"/>
    <col min="1158" max="1158" width="9.7109375" style="4" customWidth="1"/>
    <col min="1159" max="1383" width="9.140625" style="4"/>
    <col min="1384" max="1384" width="60" style="4" customWidth="1"/>
    <col min="1385" max="1400" width="9.140625" style="4" customWidth="1"/>
    <col min="1401" max="1401" width="3.28515625" style="4" customWidth="1"/>
    <col min="1402" max="1408" width="9.140625" style="4" customWidth="1"/>
    <col min="1409" max="1409" width="10" style="4" customWidth="1"/>
    <col min="1410" max="1412" width="9.140625" style="4" customWidth="1"/>
    <col min="1413" max="1413" width="10.28515625" style="4" customWidth="1"/>
    <col min="1414" max="1414" width="9.7109375" style="4" customWidth="1"/>
    <col min="1415" max="1639" width="9.140625" style="4"/>
    <col min="1640" max="1640" width="60" style="4" customWidth="1"/>
    <col min="1641" max="1656" width="9.140625" style="4" customWidth="1"/>
    <col min="1657" max="1657" width="3.28515625" style="4" customWidth="1"/>
    <col min="1658" max="1664" width="9.140625" style="4" customWidth="1"/>
    <col min="1665" max="1665" width="10" style="4" customWidth="1"/>
    <col min="1666" max="1668" width="9.140625" style="4" customWidth="1"/>
    <col min="1669" max="1669" width="10.28515625" style="4" customWidth="1"/>
    <col min="1670" max="1670" width="9.7109375" style="4" customWidth="1"/>
    <col min="1671" max="1895" width="9.140625" style="4"/>
    <col min="1896" max="1896" width="60" style="4" customWidth="1"/>
    <col min="1897" max="1912" width="9.140625" style="4" customWidth="1"/>
    <col min="1913" max="1913" width="3.28515625" style="4" customWidth="1"/>
    <col min="1914" max="1920" width="9.140625" style="4" customWidth="1"/>
    <col min="1921" max="1921" width="10" style="4" customWidth="1"/>
    <col min="1922" max="1924" width="9.140625" style="4" customWidth="1"/>
    <col min="1925" max="1925" width="10.28515625" style="4" customWidth="1"/>
    <col min="1926" max="1926" width="9.7109375" style="4" customWidth="1"/>
    <col min="1927" max="2151" width="9.140625" style="4"/>
    <col min="2152" max="2152" width="60" style="4" customWidth="1"/>
    <col min="2153" max="2168" width="9.140625" style="4" customWidth="1"/>
    <col min="2169" max="2169" width="3.28515625" style="4" customWidth="1"/>
    <col min="2170" max="2176" width="9.140625" style="4" customWidth="1"/>
    <col min="2177" max="2177" width="10" style="4" customWidth="1"/>
    <col min="2178" max="2180" width="9.140625" style="4" customWidth="1"/>
    <col min="2181" max="2181" width="10.28515625" style="4" customWidth="1"/>
    <col min="2182" max="2182" width="9.7109375" style="4" customWidth="1"/>
    <col min="2183" max="2407" width="9.140625" style="4"/>
    <col min="2408" max="2408" width="60" style="4" customWidth="1"/>
    <col min="2409" max="2424" width="9.140625" style="4" customWidth="1"/>
    <col min="2425" max="2425" width="3.28515625" style="4" customWidth="1"/>
    <col min="2426" max="2432" width="9.140625" style="4" customWidth="1"/>
    <col min="2433" max="2433" width="10" style="4" customWidth="1"/>
    <col min="2434" max="2436" width="9.140625" style="4" customWidth="1"/>
    <col min="2437" max="2437" width="10.28515625" style="4" customWidth="1"/>
    <col min="2438" max="2438" width="9.7109375" style="4" customWidth="1"/>
    <col min="2439" max="2663" width="9.140625" style="4"/>
    <col min="2664" max="2664" width="60" style="4" customWidth="1"/>
    <col min="2665" max="2680" width="9.140625" style="4" customWidth="1"/>
    <col min="2681" max="2681" width="3.28515625" style="4" customWidth="1"/>
    <col min="2682" max="2688" width="9.140625" style="4" customWidth="1"/>
    <col min="2689" max="2689" width="10" style="4" customWidth="1"/>
    <col min="2690" max="2692" width="9.140625" style="4" customWidth="1"/>
    <col min="2693" max="2693" width="10.28515625" style="4" customWidth="1"/>
    <col min="2694" max="2694" width="9.7109375" style="4" customWidth="1"/>
    <col min="2695" max="2919" width="9.140625" style="4"/>
    <col min="2920" max="2920" width="60" style="4" customWidth="1"/>
    <col min="2921" max="2936" width="9.140625" style="4" customWidth="1"/>
    <col min="2937" max="2937" width="3.28515625" style="4" customWidth="1"/>
    <col min="2938" max="2944" width="9.140625" style="4" customWidth="1"/>
    <col min="2945" max="2945" width="10" style="4" customWidth="1"/>
    <col min="2946" max="2948" width="9.140625" style="4" customWidth="1"/>
    <col min="2949" max="2949" width="10.28515625" style="4" customWidth="1"/>
    <col min="2950" max="2950" width="9.7109375" style="4" customWidth="1"/>
    <col min="2951" max="3175" width="9.140625" style="4"/>
    <col min="3176" max="3176" width="60" style="4" customWidth="1"/>
    <col min="3177" max="3192" width="9.140625" style="4" customWidth="1"/>
    <col min="3193" max="3193" width="3.28515625" style="4" customWidth="1"/>
    <col min="3194" max="3200" width="9.140625" style="4" customWidth="1"/>
    <col min="3201" max="3201" width="10" style="4" customWidth="1"/>
    <col min="3202" max="3204" width="9.140625" style="4" customWidth="1"/>
    <col min="3205" max="3205" width="10.28515625" style="4" customWidth="1"/>
    <col min="3206" max="3206" width="9.7109375" style="4" customWidth="1"/>
    <col min="3207" max="3431" width="9.140625" style="4"/>
    <col min="3432" max="3432" width="60" style="4" customWidth="1"/>
    <col min="3433" max="3448" width="9.140625" style="4" customWidth="1"/>
    <col min="3449" max="3449" width="3.28515625" style="4" customWidth="1"/>
    <col min="3450" max="3456" width="9.140625" style="4" customWidth="1"/>
    <col min="3457" max="3457" width="10" style="4" customWidth="1"/>
    <col min="3458" max="3460" width="9.140625" style="4" customWidth="1"/>
    <col min="3461" max="3461" width="10.28515625" style="4" customWidth="1"/>
    <col min="3462" max="3462" width="9.7109375" style="4" customWidth="1"/>
    <col min="3463" max="3687" width="9.140625" style="4"/>
    <col min="3688" max="3688" width="60" style="4" customWidth="1"/>
    <col min="3689" max="3704" width="9.140625" style="4" customWidth="1"/>
    <col min="3705" max="3705" width="3.28515625" style="4" customWidth="1"/>
    <col min="3706" max="3712" width="9.140625" style="4" customWidth="1"/>
    <col min="3713" max="3713" width="10" style="4" customWidth="1"/>
    <col min="3714" max="3716" width="9.140625" style="4" customWidth="1"/>
    <col min="3717" max="3717" width="10.28515625" style="4" customWidth="1"/>
    <col min="3718" max="3718" width="9.7109375" style="4" customWidth="1"/>
    <col min="3719" max="3943" width="9.140625" style="4"/>
    <col min="3944" max="3944" width="60" style="4" customWidth="1"/>
    <col min="3945" max="3960" width="9.140625" style="4" customWidth="1"/>
    <col min="3961" max="3961" width="3.28515625" style="4" customWidth="1"/>
    <col min="3962" max="3968" width="9.140625" style="4" customWidth="1"/>
    <col min="3969" max="3969" width="10" style="4" customWidth="1"/>
    <col min="3970" max="3972" width="9.140625" style="4" customWidth="1"/>
    <col min="3973" max="3973" width="10.28515625" style="4" customWidth="1"/>
    <col min="3974" max="3974" width="9.7109375" style="4" customWidth="1"/>
    <col min="3975" max="4199" width="9.140625" style="4"/>
    <col min="4200" max="4200" width="60" style="4" customWidth="1"/>
    <col min="4201" max="4216" width="9.140625" style="4" customWidth="1"/>
    <col min="4217" max="4217" width="3.28515625" style="4" customWidth="1"/>
    <col min="4218" max="4224" width="9.140625" style="4" customWidth="1"/>
    <col min="4225" max="4225" width="10" style="4" customWidth="1"/>
    <col min="4226" max="4228" width="9.140625" style="4" customWidth="1"/>
    <col min="4229" max="4229" width="10.28515625" style="4" customWidth="1"/>
    <col min="4230" max="4230" width="9.7109375" style="4" customWidth="1"/>
    <col min="4231" max="4455" width="9.140625" style="4"/>
    <col min="4456" max="4456" width="60" style="4" customWidth="1"/>
    <col min="4457" max="4472" width="9.140625" style="4" customWidth="1"/>
    <col min="4473" max="4473" width="3.28515625" style="4" customWidth="1"/>
    <col min="4474" max="4480" width="9.140625" style="4" customWidth="1"/>
    <col min="4481" max="4481" width="10" style="4" customWidth="1"/>
    <col min="4482" max="4484" width="9.140625" style="4" customWidth="1"/>
    <col min="4485" max="4485" width="10.28515625" style="4" customWidth="1"/>
    <col min="4486" max="4486" width="9.7109375" style="4" customWidth="1"/>
    <col min="4487" max="4711" width="9.140625" style="4"/>
    <col min="4712" max="4712" width="60" style="4" customWidth="1"/>
    <col min="4713" max="4728" width="9.140625" style="4" customWidth="1"/>
    <col min="4729" max="4729" width="3.28515625" style="4" customWidth="1"/>
    <col min="4730" max="4736" width="9.140625" style="4" customWidth="1"/>
    <col min="4737" max="4737" width="10" style="4" customWidth="1"/>
    <col min="4738" max="4740" width="9.140625" style="4" customWidth="1"/>
    <col min="4741" max="4741" width="10.28515625" style="4" customWidth="1"/>
    <col min="4742" max="4742" width="9.7109375" style="4" customWidth="1"/>
    <col min="4743" max="4967" width="9.140625" style="4"/>
    <col min="4968" max="4968" width="60" style="4" customWidth="1"/>
    <col min="4969" max="4984" width="9.140625" style="4" customWidth="1"/>
    <col min="4985" max="4985" width="3.28515625" style="4" customWidth="1"/>
    <col min="4986" max="4992" width="9.140625" style="4" customWidth="1"/>
    <col min="4993" max="4993" width="10" style="4" customWidth="1"/>
    <col min="4994" max="4996" width="9.140625" style="4" customWidth="1"/>
    <col min="4997" max="4997" width="10.28515625" style="4" customWidth="1"/>
    <col min="4998" max="4998" width="9.7109375" style="4" customWidth="1"/>
    <col min="4999" max="5223" width="9.140625" style="4"/>
    <col min="5224" max="5224" width="60" style="4" customWidth="1"/>
    <col min="5225" max="5240" width="9.140625" style="4" customWidth="1"/>
    <col min="5241" max="5241" width="3.28515625" style="4" customWidth="1"/>
    <col min="5242" max="5248" width="9.140625" style="4" customWidth="1"/>
    <col min="5249" max="5249" width="10" style="4" customWidth="1"/>
    <col min="5250" max="5252" width="9.140625" style="4" customWidth="1"/>
    <col min="5253" max="5253" width="10.28515625" style="4" customWidth="1"/>
    <col min="5254" max="5254" width="9.7109375" style="4" customWidth="1"/>
    <col min="5255" max="5479" width="9.140625" style="4"/>
    <col min="5480" max="5480" width="60" style="4" customWidth="1"/>
    <col min="5481" max="5496" width="9.140625" style="4" customWidth="1"/>
    <col min="5497" max="5497" width="3.28515625" style="4" customWidth="1"/>
    <col min="5498" max="5504" width="9.140625" style="4" customWidth="1"/>
    <col min="5505" max="5505" width="10" style="4" customWidth="1"/>
    <col min="5506" max="5508" width="9.140625" style="4" customWidth="1"/>
    <col min="5509" max="5509" width="10.28515625" style="4" customWidth="1"/>
    <col min="5510" max="5510" width="9.7109375" style="4" customWidth="1"/>
    <col min="5511" max="5735" width="9.140625" style="4"/>
    <col min="5736" max="5736" width="60" style="4" customWidth="1"/>
    <col min="5737" max="5752" width="9.140625" style="4" customWidth="1"/>
    <col min="5753" max="5753" width="3.28515625" style="4" customWidth="1"/>
    <col min="5754" max="5760" width="9.140625" style="4" customWidth="1"/>
    <col min="5761" max="5761" width="10" style="4" customWidth="1"/>
    <col min="5762" max="5764" width="9.140625" style="4" customWidth="1"/>
    <col min="5765" max="5765" width="10.28515625" style="4" customWidth="1"/>
    <col min="5766" max="5766" width="9.7109375" style="4" customWidth="1"/>
    <col min="5767" max="5991" width="9.140625" style="4"/>
    <col min="5992" max="5992" width="60" style="4" customWidth="1"/>
    <col min="5993" max="6008" width="9.140625" style="4" customWidth="1"/>
    <col min="6009" max="6009" width="3.28515625" style="4" customWidth="1"/>
    <col min="6010" max="6016" width="9.140625" style="4" customWidth="1"/>
    <col min="6017" max="6017" width="10" style="4" customWidth="1"/>
    <col min="6018" max="6020" width="9.140625" style="4" customWidth="1"/>
    <col min="6021" max="6021" width="10.28515625" style="4" customWidth="1"/>
    <col min="6022" max="6022" width="9.7109375" style="4" customWidth="1"/>
    <col min="6023" max="6247" width="9.140625" style="4"/>
    <col min="6248" max="6248" width="60" style="4" customWidth="1"/>
    <col min="6249" max="6264" width="9.140625" style="4" customWidth="1"/>
    <col min="6265" max="6265" width="3.28515625" style="4" customWidth="1"/>
    <col min="6266" max="6272" width="9.140625" style="4" customWidth="1"/>
    <col min="6273" max="6273" width="10" style="4" customWidth="1"/>
    <col min="6274" max="6276" width="9.140625" style="4" customWidth="1"/>
    <col min="6277" max="6277" width="10.28515625" style="4" customWidth="1"/>
    <col min="6278" max="6278" width="9.7109375" style="4" customWidth="1"/>
    <col min="6279" max="6503" width="9.140625" style="4"/>
    <col min="6504" max="6504" width="60" style="4" customWidth="1"/>
    <col min="6505" max="6520" width="9.140625" style="4" customWidth="1"/>
    <col min="6521" max="6521" width="3.28515625" style="4" customWidth="1"/>
    <col min="6522" max="6528" width="9.140625" style="4" customWidth="1"/>
    <col min="6529" max="6529" width="10" style="4" customWidth="1"/>
    <col min="6530" max="6532" width="9.140625" style="4" customWidth="1"/>
    <col min="6533" max="6533" width="10.28515625" style="4" customWidth="1"/>
    <col min="6534" max="6534" width="9.7109375" style="4" customWidth="1"/>
    <col min="6535" max="6759" width="9.140625" style="4"/>
    <col min="6760" max="6760" width="60" style="4" customWidth="1"/>
    <col min="6761" max="6776" width="9.140625" style="4" customWidth="1"/>
    <col min="6777" max="6777" width="3.28515625" style="4" customWidth="1"/>
    <col min="6778" max="6784" width="9.140625" style="4" customWidth="1"/>
    <col min="6785" max="6785" width="10" style="4" customWidth="1"/>
    <col min="6786" max="6788" width="9.140625" style="4" customWidth="1"/>
    <col min="6789" max="6789" width="10.28515625" style="4" customWidth="1"/>
    <col min="6790" max="6790" width="9.7109375" style="4" customWidth="1"/>
    <col min="6791" max="7015" width="9.140625" style="4"/>
    <col min="7016" max="7016" width="60" style="4" customWidth="1"/>
    <col min="7017" max="7032" width="9.140625" style="4" customWidth="1"/>
    <col min="7033" max="7033" width="3.28515625" style="4" customWidth="1"/>
    <col min="7034" max="7040" width="9.140625" style="4" customWidth="1"/>
    <col min="7041" max="7041" width="10" style="4" customWidth="1"/>
    <col min="7042" max="7044" width="9.140625" style="4" customWidth="1"/>
    <col min="7045" max="7045" width="10.28515625" style="4" customWidth="1"/>
    <col min="7046" max="7046" width="9.7109375" style="4" customWidth="1"/>
    <col min="7047" max="7271" width="9.140625" style="4"/>
    <col min="7272" max="7272" width="60" style="4" customWidth="1"/>
    <col min="7273" max="7288" width="9.140625" style="4" customWidth="1"/>
    <col min="7289" max="7289" width="3.28515625" style="4" customWidth="1"/>
    <col min="7290" max="7296" width="9.140625" style="4" customWidth="1"/>
    <col min="7297" max="7297" width="10" style="4" customWidth="1"/>
    <col min="7298" max="7300" width="9.140625" style="4" customWidth="1"/>
    <col min="7301" max="7301" width="10.28515625" style="4" customWidth="1"/>
    <col min="7302" max="7302" width="9.7109375" style="4" customWidth="1"/>
    <col min="7303" max="7527" width="9.140625" style="4"/>
    <col min="7528" max="7528" width="60" style="4" customWidth="1"/>
    <col min="7529" max="7544" width="9.140625" style="4" customWidth="1"/>
    <col min="7545" max="7545" width="3.28515625" style="4" customWidth="1"/>
    <col min="7546" max="7552" width="9.140625" style="4" customWidth="1"/>
    <col min="7553" max="7553" width="10" style="4" customWidth="1"/>
    <col min="7554" max="7556" width="9.140625" style="4" customWidth="1"/>
    <col min="7557" max="7557" width="10.28515625" style="4" customWidth="1"/>
    <col min="7558" max="7558" width="9.7109375" style="4" customWidth="1"/>
    <col min="7559" max="7783" width="9.140625" style="4"/>
    <col min="7784" max="7784" width="60" style="4" customWidth="1"/>
    <col min="7785" max="7800" width="9.140625" style="4" customWidth="1"/>
    <col min="7801" max="7801" width="3.28515625" style="4" customWidth="1"/>
    <col min="7802" max="7808" width="9.140625" style="4" customWidth="1"/>
    <col min="7809" max="7809" width="10" style="4" customWidth="1"/>
    <col min="7810" max="7812" width="9.140625" style="4" customWidth="1"/>
    <col min="7813" max="7813" width="10.28515625" style="4" customWidth="1"/>
    <col min="7814" max="7814" width="9.7109375" style="4" customWidth="1"/>
    <col min="7815" max="8039" width="9.140625" style="4"/>
    <col min="8040" max="8040" width="60" style="4" customWidth="1"/>
    <col min="8041" max="8056" width="9.140625" style="4" customWidth="1"/>
    <col min="8057" max="8057" width="3.28515625" style="4" customWidth="1"/>
    <col min="8058" max="8064" width="9.140625" style="4" customWidth="1"/>
    <col min="8065" max="8065" width="10" style="4" customWidth="1"/>
    <col min="8066" max="8068" width="9.140625" style="4" customWidth="1"/>
    <col min="8069" max="8069" width="10.28515625" style="4" customWidth="1"/>
    <col min="8070" max="8070" width="9.7109375" style="4" customWidth="1"/>
    <col min="8071" max="8295" width="9.140625" style="4"/>
    <col min="8296" max="8296" width="60" style="4" customWidth="1"/>
    <col min="8297" max="8312" width="9.140625" style="4" customWidth="1"/>
    <col min="8313" max="8313" width="3.28515625" style="4" customWidth="1"/>
    <col min="8314" max="8320" width="9.140625" style="4" customWidth="1"/>
    <col min="8321" max="8321" width="10" style="4" customWidth="1"/>
    <col min="8322" max="8324" width="9.140625" style="4" customWidth="1"/>
    <col min="8325" max="8325" width="10.28515625" style="4" customWidth="1"/>
    <col min="8326" max="8326" width="9.7109375" style="4" customWidth="1"/>
    <col min="8327" max="8551" width="9.140625" style="4"/>
    <col min="8552" max="8552" width="60" style="4" customWidth="1"/>
    <col min="8553" max="8568" width="9.140625" style="4" customWidth="1"/>
    <col min="8569" max="8569" width="3.28515625" style="4" customWidth="1"/>
    <col min="8570" max="8576" width="9.140625" style="4" customWidth="1"/>
    <col min="8577" max="8577" width="10" style="4" customWidth="1"/>
    <col min="8578" max="8580" width="9.140625" style="4" customWidth="1"/>
    <col min="8581" max="8581" width="10.28515625" style="4" customWidth="1"/>
    <col min="8582" max="8582" width="9.7109375" style="4" customWidth="1"/>
    <col min="8583" max="8807" width="9.140625" style="4"/>
    <col min="8808" max="8808" width="60" style="4" customWidth="1"/>
    <col min="8809" max="8824" width="9.140625" style="4" customWidth="1"/>
    <col min="8825" max="8825" width="3.28515625" style="4" customWidth="1"/>
    <col min="8826" max="8832" width="9.140625" style="4" customWidth="1"/>
    <col min="8833" max="8833" width="10" style="4" customWidth="1"/>
    <col min="8834" max="8836" width="9.140625" style="4" customWidth="1"/>
    <col min="8837" max="8837" width="10.28515625" style="4" customWidth="1"/>
    <col min="8838" max="8838" width="9.7109375" style="4" customWidth="1"/>
    <col min="8839" max="9063" width="9.140625" style="4"/>
    <col min="9064" max="9064" width="60" style="4" customWidth="1"/>
    <col min="9065" max="9080" width="9.140625" style="4" customWidth="1"/>
    <col min="9081" max="9081" width="3.28515625" style="4" customWidth="1"/>
    <col min="9082" max="9088" width="9.140625" style="4" customWidth="1"/>
    <col min="9089" max="9089" width="10" style="4" customWidth="1"/>
    <col min="9090" max="9092" width="9.140625" style="4" customWidth="1"/>
    <col min="9093" max="9093" width="10.28515625" style="4" customWidth="1"/>
    <col min="9094" max="9094" width="9.7109375" style="4" customWidth="1"/>
    <col min="9095" max="9319" width="9.140625" style="4"/>
    <col min="9320" max="9320" width="60" style="4" customWidth="1"/>
    <col min="9321" max="9336" width="9.140625" style="4" customWidth="1"/>
    <col min="9337" max="9337" width="3.28515625" style="4" customWidth="1"/>
    <col min="9338" max="9344" width="9.140625" style="4" customWidth="1"/>
    <col min="9345" max="9345" width="10" style="4" customWidth="1"/>
    <col min="9346" max="9348" width="9.140625" style="4" customWidth="1"/>
    <col min="9349" max="9349" width="10.28515625" style="4" customWidth="1"/>
    <col min="9350" max="9350" width="9.7109375" style="4" customWidth="1"/>
    <col min="9351" max="9575" width="9.140625" style="4"/>
    <col min="9576" max="9576" width="60" style="4" customWidth="1"/>
    <col min="9577" max="9592" width="9.140625" style="4" customWidth="1"/>
    <col min="9593" max="9593" width="3.28515625" style="4" customWidth="1"/>
    <col min="9594" max="9600" width="9.140625" style="4" customWidth="1"/>
    <col min="9601" max="9601" width="10" style="4" customWidth="1"/>
    <col min="9602" max="9604" width="9.140625" style="4" customWidth="1"/>
    <col min="9605" max="9605" width="10.28515625" style="4" customWidth="1"/>
    <col min="9606" max="9606" width="9.7109375" style="4" customWidth="1"/>
    <col min="9607" max="9831" width="9.140625" style="4"/>
    <col min="9832" max="9832" width="60" style="4" customWidth="1"/>
    <col min="9833" max="9848" width="9.140625" style="4" customWidth="1"/>
    <col min="9849" max="9849" width="3.28515625" style="4" customWidth="1"/>
    <col min="9850" max="9856" width="9.140625" style="4" customWidth="1"/>
    <col min="9857" max="9857" width="10" style="4" customWidth="1"/>
    <col min="9858" max="9860" width="9.140625" style="4" customWidth="1"/>
    <col min="9861" max="9861" width="10.28515625" style="4" customWidth="1"/>
    <col min="9862" max="9862" width="9.7109375" style="4" customWidth="1"/>
    <col min="9863" max="10087" width="9.140625" style="4"/>
    <col min="10088" max="10088" width="60" style="4" customWidth="1"/>
    <col min="10089" max="10104" width="9.140625" style="4" customWidth="1"/>
    <col min="10105" max="10105" width="3.28515625" style="4" customWidth="1"/>
    <col min="10106" max="10112" width="9.140625" style="4" customWidth="1"/>
    <col min="10113" max="10113" width="10" style="4" customWidth="1"/>
    <col min="10114" max="10116" width="9.140625" style="4" customWidth="1"/>
    <col min="10117" max="10117" width="10.28515625" style="4" customWidth="1"/>
    <col min="10118" max="10118" width="9.7109375" style="4" customWidth="1"/>
    <col min="10119" max="10343" width="9.140625" style="4"/>
    <col min="10344" max="10344" width="60" style="4" customWidth="1"/>
    <col min="10345" max="10360" width="9.140625" style="4" customWidth="1"/>
    <col min="10361" max="10361" width="3.28515625" style="4" customWidth="1"/>
    <col min="10362" max="10368" width="9.140625" style="4" customWidth="1"/>
    <col min="10369" max="10369" width="10" style="4" customWidth="1"/>
    <col min="10370" max="10372" width="9.140625" style="4" customWidth="1"/>
    <col min="10373" max="10373" width="10.28515625" style="4" customWidth="1"/>
    <col min="10374" max="10374" width="9.7109375" style="4" customWidth="1"/>
    <col min="10375" max="10599" width="9.140625" style="4"/>
    <col min="10600" max="10600" width="60" style="4" customWidth="1"/>
    <col min="10601" max="10616" width="9.140625" style="4" customWidth="1"/>
    <col min="10617" max="10617" width="3.28515625" style="4" customWidth="1"/>
    <col min="10618" max="10624" width="9.140625" style="4" customWidth="1"/>
    <col min="10625" max="10625" width="10" style="4" customWidth="1"/>
    <col min="10626" max="10628" width="9.140625" style="4" customWidth="1"/>
    <col min="10629" max="10629" width="10.28515625" style="4" customWidth="1"/>
    <col min="10630" max="10630" width="9.7109375" style="4" customWidth="1"/>
    <col min="10631" max="10855" width="9.140625" style="4"/>
    <col min="10856" max="10856" width="60" style="4" customWidth="1"/>
    <col min="10857" max="10872" width="9.140625" style="4" customWidth="1"/>
    <col min="10873" max="10873" width="3.28515625" style="4" customWidth="1"/>
    <col min="10874" max="10880" width="9.140625" style="4" customWidth="1"/>
    <col min="10881" max="10881" width="10" style="4" customWidth="1"/>
    <col min="10882" max="10884" width="9.140625" style="4" customWidth="1"/>
    <col min="10885" max="10885" width="10.28515625" style="4" customWidth="1"/>
    <col min="10886" max="10886" width="9.7109375" style="4" customWidth="1"/>
    <col min="10887" max="11111" width="9.140625" style="4"/>
    <col min="11112" max="11112" width="60" style="4" customWidth="1"/>
    <col min="11113" max="11128" width="9.140625" style="4" customWidth="1"/>
    <col min="11129" max="11129" width="3.28515625" style="4" customWidth="1"/>
    <col min="11130" max="11136" width="9.140625" style="4" customWidth="1"/>
    <col min="11137" max="11137" width="10" style="4" customWidth="1"/>
    <col min="11138" max="11140" width="9.140625" style="4" customWidth="1"/>
    <col min="11141" max="11141" width="10.28515625" style="4" customWidth="1"/>
    <col min="11142" max="11142" width="9.7109375" style="4" customWidth="1"/>
    <col min="11143" max="11367" width="9.140625" style="4"/>
    <col min="11368" max="11368" width="60" style="4" customWidth="1"/>
    <col min="11369" max="11384" width="9.140625" style="4" customWidth="1"/>
    <col min="11385" max="11385" width="3.28515625" style="4" customWidth="1"/>
    <col min="11386" max="11392" width="9.140625" style="4" customWidth="1"/>
    <col min="11393" max="11393" width="10" style="4" customWidth="1"/>
    <col min="11394" max="11396" width="9.140625" style="4" customWidth="1"/>
    <col min="11397" max="11397" width="10.28515625" style="4" customWidth="1"/>
    <col min="11398" max="11398" width="9.7109375" style="4" customWidth="1"/>
    <col min="11399" max="11623" width="9.140625" style="4"/>
    <col min="11624" max="11624" width="60" style="4" customWidth="1"/>
    <col min="11625" max="11640" width="9.140625" style="4" customWidth="1"/>
    <col min="11641" max="11641" width="3.28515625" style="4" customWidth="1"/>
    <col min="11642" max="11648" width="9.140625" style="4" customWidth="1"/>
    <col min="11649" max="11649" width="10" style="4" customWidth="1"/>
    <col min="11650" max="11652" width="9.140625" style="4" customWidth="1"/>
    <col min="11653" max="11653" width="10.28515625" style="4" customWidth="1"/>
    <col min="11654" max="11654" width="9.7109375" style="4" customWidth="1"/>
    <col min="11655" max="11879" width="9.140625" style="4"/>
    <col min="11880" max="11880" width="60" style="4" customWidth="1"/>
    <col min="11881" max="11896" width="9.140625" style="4" customWidth="1"/>
    <col min="11897" max="11897" width="3.28515625" style="4" customWidth="1"/>
    <col min="11898" max="11904" width="9.140625" style="4" customWidth="1"/>
    <col min="11905" max="11905" width="10" style="4" customWidth="1"/>
    <col min="11906" max="11908" width="9.140625" style="4" customWidth="1"/>
    <col min="11909" max="11909" width="10.28515625" style="4" customWidth="1"/>
    <col min="11910" max="11910" width="9.7109375" style="4" customWidth="1"/>
    <col min="11911" max="12135" width="9.140625" style="4"/>
    <col min="12136" max="12136" width="60" style="4" customWidth="1"/>
    <col min="12137" max="12152" width="9.140625" style="4" customWidth="1"/>
    <col min="12153" max="12153" width="3.28515625" style="4" customWidth="1"/>
    <col min="12154" max="12160" width="9.140625" style="4" customWidth="1"/>
    <col min="12161" max="12161" width="10" style="4" customWidth="1"/>
    <col min="12162" max="12164" width="9.140625" style="4" customWidth="1"/>
    <col min="12165" max="12165" width="10.28515625" style="4" customWidth="1"/>
    <col min="12166" max="12166" width="9.7109375" style="4" customWidth="1"/>
    <col min="12167" max="12391" width="9.140625" style="4"/>
    <col min="12392" max="12392" width="60" style="4" customWidth="1"/>
    <col min="12393" max="12408" width="9.140625" style="4" customWidth="1"/>
    <col min="12409" max="12409" width="3.28515625" style="4" customWidth="1"/>
    <col min="12410" max="12416" width="9.140625" style="4" customWidth="1"/>
    <col min="12417" max="12417" width="10" style="4" customWidth="1"/>
    <col min="12418" max="12420" width="9.140625" style="4" customWidth="1"/>
    <col min="12421" max="12421" width="10.28515625" style="4" customWidth="1"/>
    <col min="12422" max="12422" width="9.7109375" style="4" customWidth="1"/>
    <col min="12423" max="12647" width="9.140625" style="4"/>
    <col min="12648" max="12648" width="60" style="4" customWidth="1"/>
    <col min="12649" max="12664" width="9.140625" style="4" customWidth="1"/>
    <col min="12665" max="12665" width="3.28515625" style="4" customWidth="1"/>
    <col min="12666" max="12672" width="9.140625" style="4" customWidth="1"/>
    <col min="12673" max="12673" width="10" style="4" customWidth="1"/>
    <col min="12674" max="12676" width="9.140625" style="4" customWidth="1"/>
    <col min="12677" max="12677" width="10.28515625" style="4" customWidth="1"/>
    <col min="12678" max="12678" width="9.7109375" style="4" customWidth="1"/>
    <col min="12679" max="12903" width="9.140625" style="4"/>
    <col min="12904" max="12904" width="60" style="4" customWidth="1"/>
    <col min="12905" max="12920" width="9.140625" style="4" customWidth="1"/>
    <col min="12921" max="12921" width="3.28515625" style="4" customWidth="1"/>
    <col min="12922" max="12928" width="9.140625" style="4" customWidth="1"/>
    <col min="12929" max="12929" width="10" style="4" customWidth="1"/>
    <col min="12930" max="12932" width="9.140625" style="4" customWidth="1"/>
    <col min="12933" max="12933" width="10.28515625" style="4" customWidth="1"/>
    <col min="12934" max="12934" width="9.7109375" style="4" customWidth="1"/>
    <col min="12935" max="13159" width="9.140625" style="4"/>
    <col min="13160" max="13160" width="60" style="4" customWidth="1"/>
    <col min="13161" max="13176" width="9.140625" style="4" customWidth="1"/>
    <col min="13177" max="13177" width="3.28515625" style="4" customWidth="1"/>
    <col min="13178" max="13184" width="9.140625" style="4" customWidth="1"/>
    <col min="13185" max="13185" width="10" style="4" customWidth="1"/>
    <col min="13186" max="13188" width="9.140625" style="4" customWidth="1"/>
    <col min="13189" max="13189" width="10.28515625" style="4" customWidth="1"/>
    <col min="13190" max="13190" width="9.7109375" style="4" customWidth="1"/>
    <col min="13191" max="13415" width="9.140625" style="4"/>
    <col min="13416" max="13416" width="60" style="4" customWidth="1"/>
    <col min="13417" max="13432" width="9.140625" style="4" customWidth="1"/>
    <col min="13433" max="13433" width="3.28515625" style="4" customWidth="1"/>
    <col min="13434" max="13440" width="9.140625" style="4" customWidth="1"/>
    <col min="13441" max="13441" width="10" style="4" customWidth="1"/>
    <col min="13442" max="13444" width="9.140625" style="4" customWidth="1"/>
    <col min="13445" max="13445" width="10.28515625" style="4" customWidth="1"/>
    <col min="13446" max="13446" width="9.7109375" style="4" customWidth="1"/>
    <col min="13447" max="13671" width="9.140625" style="4"/>
    <col min="13672" max="13672" width="60" style="4" customWidth="1"/>
    <col min="13673" max="13688" width="9.140625" style="4" customWidth="1"/>
    <col min="13689" max="13689" width="3.28515625" style="4" customWidth="1"/>
    <col min="13690" max="13696" width="9.140625" style="4" customWidth="1"/>
    <col min="13697" max="13697" width="10" style="4" customWidth="1"/>
    <col min="13698" max="13700" width="9.140625" style="4" customWidth="1"/>
    <col min="13701" max="13701" width="10.28515625" style="4" customWidth="1"/>
    <col min="13702" max="13702" width="9.7109375" style="4" customWidth="1"/>
    <col min="13703" max="13927" width="9.140625" style="4"/>
    <col min="13928" max="13928" width="60" style="4" customWidth="1"/>
    <col min="13929" max="13944" width="9.140625" style="4" customWidth="1"/>
    <col min="13945" max="13945" width="3.28515625" style="4" customWidth="1"/>
    <col min="13946" max="13952" width="9.140625" style="4" customWidth="1"/>
    <col min="13953" max="13953" width="10" style="4" customWidth="1"/>
    <col min="13954" max="13956" width="9.140625" style="4" customWidth="1"/>
    <col min="13957" max="13957" width="10.28515625" style="4" customWidth="1"/>
    <col min="13958" max="13958" width="9.7109375" style="4" customWidth="1"/>
    <col min="13959" max="14183" width="9.140625" style="4"/>
    <col min="14184" max="14184" width="60" style="4" customWidth="1"/>
    <col min="14185" max="14200" width="9.140625" style="4" customWidth="1"/>
    <col min="14201" max="14201" width="3.28515625" style="4" customWidth="1"/>
    <col min="14202" max="14208" width="9.140625" style="4" customWidth="1"/>
    <col min="14209" max="14209" width="10" style="4" customWidth="1"/>
    <col min="14210" max="14212" width="9.140625" style="4" customWidth="1"/>
    <col min="14213" max="14213" width="10.28515625" style="4" customWidth="1"/>
    <col min="14214" max="14214" width="9.7109375" style="4" customWidth="1"/>
    <col min="14215" max="14439" width="9.140625" style="4"/>
    <col min="14440" max="14440" width="60" style="4" customWidth="1"/>
    <col min="14441" max="14456" width="9.140625" style="4" customWidth="1"/>
    <col min="14457" max="14457" width="3.28515625" style="4" customWidth="1"/>
    <col min="14458" max="14464" width="9.140625" style="4" customWidth="1"/>
    <col min="14465" max="14465" width="10" style="4" customWidth="1"/>
    <col min="14466" max="14468" width="9.140625" style="4" customWidth="1"/>
    <col min="14469" max="14469" width="10.28515625" style="4" customWidth="1"/>
    <col min="14470" max="14470" width="9.7109375" style="4" customWidth="1"/>
    <col min="14471" max="14695" width="9.140625" style="4"/>
    <col min="14696" max="14696" width="60" style="4" customWidth="1"/>
    <col min="14697" max="14712" width="9.140625" style="4" customWidth="1"/>
    <col min="14713" max="14713" width="3.28515625" style="4" customWidth="1"/>
    <col min="14714" max="14720" width="9.140625" style="4" customWidth="1"/>
    <col min="14721" max="14721" width="10" style="4" customWidth="1"/>
    <col min="14722" max="14724" width="9.140625" style="4" customWidth="1"/>
    <col min="14725" max="14725" width="10.28515625" style="4" customWidth="1"/>
    <col min="14726" max="14726" width="9.7109375" style="4" customWidth="1"/>
    <col min="14727" max="14951" width="9.140625" style="4"/>
    <col min="14952" max="14952" width="60" style="4" customWidth="1"/>
    <col min="14953" max="14968" width="9.140625" style="4" customWidth="1"/>
    <col min="14969" max="14969" width="3.28515625" style="4" customWidth="1"/>
    <col min="14970" max="14976" width="9.140625" style="4" customWidth="1"/>
    <col min="14977" max="14977" width="10" style="4" customWidth="1"/>
    <col min="14978" max="14980" width="9.140625" style="4" customWidth="1"/>
    <col min="14981" max="14981" width="10.28515625" style="4" customWidth="1"/>
    <col min="14982" max="14982" width="9.7109375" style="4" customWidth="1"/>
    <col min="14983" max="15207" width="9.140625" style="4"/>
    <col min="15208" max="15208" width="60" style="4" customWidth="1"/>
    <col min="15209" max="15224" width="9.140625" style="4" customWidth="1"/>
    <col min="15225" max="15225" width="3.28515625" style="4" customWidth="1"/>
    <col min="15226" max="15232" width="9.140625" style="4" customWidth="1"/>
    <col min="15233" max="15233" width="10" style="4" customWidth="1"/>
    <col min="15234" max="15236" width="9.140625" style="4" customWidth="1"/>
    <col min="15237" max="15237" width="10.28515625" style="4" customWidth="1"/>
    <col min="15238" max="15238" width="9.7109375" style="4" customWidth="1"/>
    <col min="15239" max="15463" width="9.140625" style="4"/>
    <col min="15464" max="15464" width="60" style="4" customWidth="1"/>
    <col min="15465" max="15480" width="9.140625" style="4" customWidth="1"/>
    <col min="15481" max="15481" width="3.28515625" style="4" customWidth="1"/>
    <col min="15482" max="15488" width="9.140625" style="4" customWidth="1"/>
    <col min="15489" max="15489" width="10" style="4" customWidth="1"/>
    <col min="15490" max="15492" width="9.140625" style="4" customWidth="1"/>
    <col min="15493" max="15493" width="10.28515625" style="4" customWidth="1"/>
    <col min="15494" max="15494" width="9.7109375" style="4" customWidth="1"/>
    <col min="15495" max="15719" width="9.140625" style="4"/>
    <col min="15720" max="15720" width="60" style="4" customWidth="1"/>
    <col min="15721" max="15736" width="9.140625" style="4" customWidth="1"/>
    <col min="15737" max="15737" width="3.28515625" style="4" customWidth="1"/>
    <col min="15738" max="15744" width="9.140625" style="4" customWidth="1"/>
    <col min="15745" max="15745" width="10" style="4" customWidth="1"/>
    <col min="15746" max="15748" width="9.140625" style="4" customWidth="1"/>
    <col min="15749" max="15749" width="10.28515625" style="4" customWidth="1"/>
    <col min="15750" max="15750" width="9.7109375" style="4" customWidth="1"/>
    <col min="15751" max="15975" width="9.140625" style="4"/>
    <col min="15976" max="15976" width="60" style="4" customWidth="1"/>
    <col min="15977" max="15992" width="9.140625" style="4" customWidth="1"/>
    <col min="15993" max="15993" width="3.28515625" style="4" customWidth="1"/>
    <col min="15994" max="16000" width="9.140625" style="4" customWidth="1"/>
    <col min="16001" max="16001" width="10" style="4" customWidth="1"/>
    <col min="16002" max="16004" width="9.140625" style="4" customWidth="1"/>
    <col min="16005" max="16005" width="10.28515625" style="4" customWidth="1"/>
    <col min="16006" max="16006" width="9.7109375" style="4" customWidth="1"/>
    <col min="16007" max="16299" width="9.140625" style="4"/>
    <col min="16300" max="16312" width="9.140625" style="4" customWidth="1"/>
    <col min="16313" max="16384" width="9.140625" style="4"/>
  </cols>
  <sheetData>
    <row r="1" spans="1:7" x14ac:dyDescent="0.2">
      <c r="A1" s="111" t="s">
        <v>198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73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74</v>
      </c>
      <c r="D9" s="112"/>
      <c r="E9" s="112"/>
      <c r="F9" s="112" t="s">
        <v>213</v>
      </c>
      <c r="G9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21">
        <v>0</v>
      </c>
      <c r="D12" s="21">
        <v>0</v>
      </c>
      <c r="E12" s="21">
        <v>0</v>
      </c>
      <c r="F12" s="21">
        <v>0</v>
      </c>
      <c r="G12" s="95"/>
    </row>
    <row r="13" spans="1:7" s="1" customFormat="1" x14ac:dyDescent="0.2">
      <c r="A13" s="9">
        <v>810001</v>
      </c>
      <c r="B13" s="10" t="s">
        <v>226</v>
      </c>
      <c r="C13" s="22">
        <v>0</v>
      </c>
      <c r="D13" s="22">
        <v>0</v>
      </c>
      <c r="E13" s="22">
        <v>0</v>
      </c>
      <c r="F13" s="22">
        <v>0</v>
      </c>
      <c r="G13" s="102"/>
    </row>
    <row r="14" spans="1:7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  <c r="G14" s="95"/>
    </row>
    <row r="15" spans="1:7" s="8" customFormat="1" ht="12.75" customHeight="1" x14ac:dyDescent="0.2">
      <c r="A15" s="110" t="s">
        <v>7</v>
      </c>
      <c r="B15" s="110"/>
      <c r="C15" s="21">
        <v>0</v>
      </c>
      <c r="D15" s="21">
        <v>0</v>
      </c>
      <c r="E15" s="21">
        <v>0</v>
      </c>
      <c r="F15" s="21">
        <v>0</v>
      </c>
      <c r="G15" s="95"/>
    </row>
    <row r="16" spans="1:7" s="1" customFormat="1" x14ac:dyDescent="0.2">
      <c r="A16" s="9">
        <v>810008</v>
      </c>
      <c r="B16" s="10" t="s">
        <v>228</v>
      </c>
      <c r="C16" s="22">
        <v>0</v>
      </c>
      <c r="D16" s="22">
        <v>0</v>
      </c>
      <c r="E16" s="22">
        <v>0</v>
      </c>
      <c r="F16" s="22">
        <v>0</v>
      </c>
      <c r="G16" s="95"/>
    </row>
    <row r="17" spans="1:7" s="1" customFormat="1" x14ac:dyDescent="0.2">
      <c r="A17" s="9">
        <v>810009</v>
      </c>
      <c r="B17" s="10" t="s">
        <v>229</v>
      </c>
      <c r="C17" s="22">
        <v>0</v>
      </c>
      <c r="D17" s="22">
        <v>0</v>
      </c>
      <c r="E17" s="22">
        <v>0</v>
      </c>
      <c r="F17" s="22">
        <v>0</v>
      </c>
      <c r="G17" s="95"/>
    </row>
    <row r="18" spans="1:7" s="8" customFormat="1" ht="12.75" customHeight="1" x14ac:dyDescent="0.2">
      <c r="A18" s="110" t="s">
        <v>8</v>
      </c>
      <c r="B18" s="110"/>
      <c r="C18" s="21">
        <v>0</v>
      </c>
      <c r="D18" s="21">
        <v>0</v>
      </c>
      <c r="E18" s="21">
        <v>0</v>
      </c>
      <c r="F18" s="21">
        <v>0</v>
      </c>
      <c r="G18" s="95"/>
    </row>
    <row r="19" spans="1:7" s="1" customFormat="1" x14ac:dyDescent="0.2">
      <c r="A19" s="9">
        <v>810017</v>
      </c>
      <c r="B19" s="10" t="s">
        <v>230</v>
      </c>
      <c r="C19" s="22">
        <v>0</v>
      </c>
      <c r="D19" s="22">
        <v>0</v>
      </c>
      <c r="E19" s="22">
        <v>0</v>
      </c>
      <c r="F19" s="22">
        <v>0</v>
      </c>
      <c r="G19" s="95"/>
    </row>
    <row r="20" spans="1:7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  <c r="G20" s="95"/>
    </row>
    <row r="21" spans="1:7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  <c r="G21" s="95"/>
    </row>
    <row r="22" spans="1:7" s="8" customFormat="1" ht="12.75" customHeight="1" x14ac:dyDescent="0.2">
      <c r="A22" s="110" t="s">
        <v>9</v>
      </c>
      <c r="B22" s="110"/>
      <c r="C22" s="21">
        <v>0</v>
      </c>
      <c r="D22" s="21">
        <v>0</v>
      </c>
      <c r="E22" s="21">
        <v>0</v>
      </c>
      <c r="F22" s="21">
        <v>0</v>
      </c>
      <c r="G22" s="95"/>
    </row>
    <row r="23" spans="1:7" s="1" customFormat="1" x14ac:dyDescent="0.2">
      <c r="A23" s="9">
        <v>810032</v>
      </c>
      <c r="B23" s="10" t="s">
        <v>233</v>
      </c>
      <c r="C23" s="22">
        <v>0</v>
      </c>
      <c r="D23" s="22">
        <v>0</v>
      </c>
      <c r="E23" s="22">
        <v>0</v>
      </c>
      <c r="F23" s="22">
        <v>0</v>
      </c>
      <c r="G23" s="95"/>
    </row>
    <row r="24" spans="1:7" s="8" customFormat="1" ht="12.75" customHeight="1" x14ac:dyDescent="0.2">
      <c r="A24" s="110" t="s">
        <v>10</v>
      </c>
      <c r="B24" s="110"/>
      <c r="C24" s="21">
        <v>0</v>
      </c>
      <c r="D24" s="21">
        <v>0</v>
      </c>
      <c r="E24" s="21">
        <v>0</v>
      </c>
      <c r="F24" s="21">
        <v>0</v>
      </c>
      <c r="G24" s="95"/>
    </row>
    <row r="25" spans="1:7" s="1" customFormat="1" x14ac:dyDescent="0.2">
      <c r="A25" s="9">
        <v>810039</v>
      </c>
      <c r="B25" s="10" t="s">
        <v>234</v>
      </c>
      <c r="C25" s="22">
        <v>0</v>
      </c>
      <c r="D25" s="22">
        <v>0</v>
      </c>
      <c r="E25" s="22">
        <v>0</v>
      </c>
      <c r="F25" s="22">
        <v>0</v>
      </c>
      <c r="G25" s="95"/>
    </row>
    <row r="26" spans="1:7" s="1" customFormat="1" x14ac:dyDescent="0.2">
      <c r="A26" s="9">
        <v>810040</v>
      </c>
      <c r="B26" s="10" t="s">
        <v>235</v>
      </c>
      <c r="C26" s="22">
        <v>0</v>
      </c>
      <c r="D26" s="22">
        <v>0</v>
      </c>
      <c r="E26" s="22">
        <v>0</v>
      </c>
      <c r="F26" s="22">
        <v>0</v>
      </c>
      <c r="G26" s="95"/>
    </row>
    <row r="27" spans="1:7" s="8" customFormat="1" ht="12.75" customHeight="1" x14ac:dyDescent="0.2">
      <c r="A27" s="110" t="s">
        <v>11</v>
      </c>
      <c r="B27" s="110"/>
      <c r="C27" s="21">
        <v>0</v>
      </c>
      <c r="D27" s="21">
        <v>0</v>
      </c>
      <c r="E27" s="21">
        <v>0</v>
      </c>
      <c r="F27" s="21">
        <v>0</v>
      </c>
      <c r="G27" s="95"/>
    </row>
    <row r="28" spans="1:7" s="1" customFormat="1" x14ac:dyDescent="0.2">
      <c r="A28" s="9">
        <v>810058</v>
      </c>
      <c r="B28" s="10" t="s">
        <v>236</v>
      </c>
      <c r="C28" s="22">
        <v>0</v>
      </c>
      <c r="D28" s="22">
        <v>0</v>
      </c>
      <c r="E28" s="22">
        <v>0</v>
      </c>
      <c r="F28" s="22">
        <v>0</v>
      </c>
      <c r="G28" s="95"/>
    </row>
    <row r="29" spans="1:7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  <c r="G29" s="95"/>
    </row>
    <row r="30" spans="1:7" s="8" customFormat="1" ht="12.75" customHeight="1" x14ac:dyDescent="0.2">
      <c r="A30" s="110" t="s">
        <v>12</v>
      </c>
      <c r="B30" s="110"/>
      <c r="C30" s="21">
        <v>0</v>
      </c>
      <c r="D30" s="21">
        <v>0</v>
      </c>
      <c r="E30" s="21">
        <v>0</v>
      </c>
      <c r="F30" s="21">
        <v>0</v>
      </c>
      <c r="G30" s="95"/>
    </row>
    <row r="31" spans="1:7" s="1" customFormat="1" x14ac:dyDescent="0.2">
      <c r="A31" s="9">
        <v>810059</v>
      </c>
      <c r="B31" s="10" t="s">
        <v>238</v>
      </c>
      <c r="C31" s="22">
        <v>0</v>
      </c>
      <c r="D31" s="22">
        <v>0</v>
      </c>
      <c r="E31" s="22">
        <v>0</v>
      </c>
      <c r="F31" s="22">
        <v>0</v>
      </c>
      <c r="G31" s="95"/>
    </row>
    <row r="32" spans="1:7" s="1" customFormat="1" x14ac:dyDescent="0.2">
      <c r="A32" s="9">
        <v>810062</v>
      </c>
      <c r="B32" s="10" t="s">
        <v>239</v>
      </c>
      <c r="C32" s="22">
        <v>0</v>
      </c>
      <c r="D32" s="22">
        <v>0</v>
      </c>
      <c r="E32" s="22">
        <v>0</v>
      </c>
      <c r="F32" s="22">
        <v>0</v>
      </c>
      <c r="G32" s="95"/>
    </row>
    <row r="33" spans="1:7" s="1" customFormat="1" ht="12.75" customHeight="1" x14ac:dyDescent="0.2">
      <c r="A33" s="110" t="s">
        <v>14</v>
      </c>
      <c r="B33" s="110"/>
      <c r="C33" s="21">
        <v>0</v>
      </c>
      <c r="D33" s="21">
        <v>0</v>
      </c>
      <c r="E33" s="21">
        <v>0</v>
      </c>
      <c r="F33" s="21">
        <v>0</v>
      </c>
      <c r="G33" s="95"/>
    </row>
    <row r="34" spans="1:7" s="8" customFormat="1" ht="12.75" customHeight="1" x14ac:dyDescent="0.2">
      <c r="A34" s="9">
        <v>810064</v>
      </c>
      <c r="B34" s="10" t="s">
        <v>240</v>
      </c>
      <c r="C34" s="22">
        <v>0</v>
      </c>
      <c r="D34" s="22">
        <v>0</v>
      </c>
      <c r="E34" s="22">
        <v>0</v>
      </c>
      <c r="F34" s="22">
        <v>0</v>
      </c>
      <c r="G34" s="95"/>
    </row>
    <row r="35" spans="1:7" s="1" customFormat="1" x14ac:dyDescent="0.2">
      <c r="A35" s="9">
        <v>810073</v>
      </c>
      <c r="B35" s="10" t="s">
        <v>241</v>
      </c>
      <c r="C35" s="22">
        <v>0</v>
      </c>
      <c r="D35" s="22">
        <v>0</v>
      </c>
      <c r="E35" s="22">
        <v>0</v>
      </c>
      <c r="F35" s="22">
        <v>0</v>
      </c>
      <c r="G35" s="95"/>
    </row>
    <row r="36" spans="1:7" s="1" customFormat="1" x14ac:dyDescent="0.2">
      <c r="A36" s="9">
        <v>810074</v>
      </c>
      <c r="B36" s="10" t="s">
        <v>242</v>
      </c>
      <c r="C36" s="22">
        <v>0</v>
      </c>
      <c r="D36" s="22">
        <v>0</v>
      </c>
      <c r="E36" s="22">
        <v>0</v>
      </c>
      <c r="F36" s="22">
        <v>0</v>
      </c>
      <c r="G36" s="95"/>
    </row>
    <row r="37" spans="1:7" s="1" customFormat="1" x14ac:dyDescent="0.2">
      <c r="A37" s="9">
        <v>810076</v>
      </c>
      <c r="B37" s="10" t="s">
        <v>243</v>
      </c>
      <c r="C37" s="22">
        <v>0</v>
      </c>
      <c r="D37" s="22">
        <v>0</v>
      </c>
      <c r="E37" s="22">
        <v>0</v>
      </c>
      <c r="F37" s="22">
        <v>0</v>
      </c>
      <c r="G37" s="95"/>
    </row>
    <row r="38" spans="1:7" s="1" customFormat="1" ht="12.75" customHeight="1" x14ac:dyDescent="0.2">
      <c r="A38" s="110" t="s">
        <v>15</v>
      </c>
      <c r="B38" s="110"/>
      <c r="C38" s="21">
        <v>0</v>
      </c>
      <c r="D38" s="21">
        <v>0</v>
      </c>
      <c r="E38" s="21">
        <v>0</v>
      </c>
      <c r="F38" s="21">
        <v>0</v>
      </c>
      <c r="G38" s="95"/>
    </row>
    <row r="39" spans="1:7" s="8" customFormat="1" ht="12.75" customHeight="1" x14ac:dyDescent="0.2">
      <c r="A39" s="9">
        <v>810157</v>
      </c>
      <c r="B39" s="10" t="s">
        <v>244</v>
      </c>
      <c r="C39" s="22">
        <v>0</v>
      </c>
      <c r="D39" s="22">
        <v>0</v>
      </c>
      <c r="E39" s="22">
        <v>0</v>
      </c>
      <c r="F39" s="22">
        <v>0</v>
      </c>
      <c r="G39" s="95"/>
    </row>
    <row r="40" spans="1:7" s="1" customFormat="1" ht="12.75" customHeight="1" x14ac:dyDescent="0.2">
      <c r="A40" s="110" t="s">
        <v>16</v>
      </c>
      <c r="B40" s="110"/>
      <c r="C40" s="21">
        <v>17188</v>
      </c>
      <c r="D40" s="21">
        <v>6374</v>
      </c>
      <c r="E40" s="21">
        <v>2598</v>
      </c>
      <c r="F40" s="21">
        <v>26160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  <c r="G41" s="95"/>
    </row>
    <row r="42" spans="1:7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  <c r="G42" s="95"/>
    </row>
    <row r="43" spans="1:7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  <c r="G43" s="95"/>
    </row>
    <row r="44" spans="1:7" s="1" customFormat="1" x14ac:dyDescent="0.2">
      <c r="A44" s="9">
        <v>810154</v>
      </c>
      <c r="B44" s="10" t="s">
        <v>248</v>
      </c>
      <c r="C44" s="22">
        <v>17188</v>
      </c>
      <c r="D44" s="22">
        <v>6374</v>
      </c>
      <c r="E44" s="22">
        <v>2598</v>
      </c>
      <c r="F44" s="22">
        <v>26160</v>
      </c>
      <c r="G44" s="95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22">
        <v>0</v>
      </c>
      <c r="D46" s="22">
        <v>0</v>
      </c>
      <c r="E46" s="22">
        <v>0</v>
      </c>
      <c r="F46" s="22">
        <v>0</v>
      </c>
      <c r="G46" s="95"/>
    </row>
    <row r="47" spans="1:7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  <c r="G47" s="95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  <c r="G50" s="95"/>
    </row>
    <row r="51" spans="1:7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95"/>
    </row>
    <row r="52" spans="1:7" s="1" customFormat="1" ht="12.75" customHeight="1" x14ac:dyDescent="0.2">
      <c r="A52" s="110" t="s">
        <v>18</v>
      </c>
      <c r="B52" s="110"/>
      <c r="C52" s="21">
        <v>0</v>
      </c>
      <c r="D52" s="21">
        <v>0</v>
      </c>
      <c r="E52" s="21">
        <v>0</v>
      </c>
      <c r="F52" s="21">
        <v>0</v>
      </c>
      <c r="G52" s="95"/>
    </row>
    <row r="53" spans="1:7" s="1" customFormat="1" x14ac:dyDescent="0.2">
      <c r="A53" s="9">
        <v>810088</v>
      </c>
      <c r="B53" s="10" t="s">
        <v>253</v>
      </c>
      <c r="C53" s="22">
        <v>0</v>
      </c>
      <c r="D53" s="22">
        <v>0</v>
      </c>
      <c r="E53" s="22">
        <v>0</v>
      </c>
      <c r="F53" s="22">
        <v>0</v>
      </c>
      <c r="G53" s="95"/>
    </row>
    <row r="54" spans="1:7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  <c r="G54" s="95"/>
    </row>
    <row r="55" spans="1:7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  <c r="G55" s="95"/>
    </row>
    <row r="56" spans="1:7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95"/>
    </row>
    <row r="57" spans="1:7" s="1" customFormat="1" ht="12.75" customHeight="1" x14ac:dyDescent="0.2">
      <c r="A57" s="110" t="s">
        <v>22</v>
      </c>
      <c r="B57" s="110"/>
      <c r="C57" s="21">
        <v>0</v>
      </c>
      <c r="D57" s="21">
        <v>0</v>
      </c>
      <c r="E57" s="21">
        <v>0</v>
      </c>
      <c r="F57" s="21">
        <v>0</v>
      </c>
      <c r="G57" s="95"/>
    </row>
    <row r="58" spans="1:7" s="1" customFormat="1" x14ac:dyDescent="0.2">
      <c r="A58" s="9">
        <v>810089</v>
      </c>
      <c r="B58" s="10" t="s">
        <v>254</v>
      </c>
      <c r="C58" s="22">
        <v>0</v>
      </c>
      <c r="D58" s="22">
        <v>0</v>
      </c>
      <c r="E58" s="22">
        <v>0</v>
      </c>
      <c r="F58" s="22">
        <v>0</v>
      </c>
      <c r="G58" s="95"/>
    </row>
    <row r="59" spans="1:7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  <c r="G59" s="95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95"/>
    </row>
    <row r="61" spans="1:7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  <c r="G61" s="95"/>
    </row>
    <row r="62" spans="1:7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  <c r="G62" s="95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95"/>
    </row>
    <row r="64" spans="1:7" s="1" customFormat="1" ht="12.75" customHeight="1" x14ac:dyDescent="0.2">
      <c r="A64" s="110" t="s">
        <v>26</v>
      </c>
      <c r="B64" s="110"/>
      <c r="C64" s="21">
        <v>2949</v>
      </c>
      <c r="D64" s="21">
        <v>179</v>
      </c>
      <c r="E64" s="21">
        <v>358</v>
      </c>
      <c r="F64" s="21">
        <v>3486</v>
      </c>
      <c r="G64" s="95"/>
    </row>
    <row r="65" spans="1:7" s="1" customFormat="1" x14ac:dyDescent="0.2">
      <c r="A65" s="9">
        <v>810090</v>
      </c>
      <c r="B65" s="10" t="s">
        <v>256</v>
      </c>
      <c r="C65" s="22">
        <v>0</v>
      </c>
      <c r="D65" s="22">
        <v>0</v>
      </c>
      <c r="E65" s="22">
        <v>0</v>
      </c>
      <c r="F65" s="22">
        <v>0</v>
      </c>
      <c r="G65" s="95"/>
    </row>
    <row r="66" spans="1:7" s="1" customFormat="1" x14ac:dyDescent="0.2">
      <c r="A66" s="9">
        <v>810091</v>
      </c>
      <c r="B66" s="10" t="s">
        <v>257</v>
      </c>
      <c r="C66" s="22">
        <v>0</v>
      </c>
      <c r="D66" s="22">
        <v>0</v>
      </c>
      <c r="E66" s="22">
        <v>0</v>
      </c>
      <c r="F66" s="22">
        <v>0</v>
      </c>
      <c r="G66" s="95"/>
    </row>
    <row r="67" spans="1:7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  <c r="G67" s="95"/>
    </row>
    <row r="68" spans="1:7" s="1" customFormat="1" x14ac:dyDescent="0.2">
      <c r="A68" s="9">
        <v>810139</v>
      </c>
      <c r="B68" s="10" t="s">
        <v>259</v>
      </c>
      <c r="C68" s="22">
        <v>2949</v>
      </c>
      <c r="D68" s="22">
        <v>179</v>
      </c>
      <c r="E68" s="22">
        <v>358</v>
      </c>
      <c r="F68" s="22">
        <v>3486</v>
      </c>
      <c r="G68" s="95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95"/>
    </row>
    <row r="70" spans="1:7" s="1" customFormat="1" ht="12.75" customHeight="1" x14ac:dyDescent="0.2">
      <c r="A70" s="110" t="s">
        <v>27</v>
      </c>
      <c r="B70" s="110"/>
      <c r="C70" s="21">
        <v>0</v>
      </c>
      <c r="D70" s="21">
        <v>0</v>
      </c>
      <c r="E70" s="21">
        <v>0</v>
      </c>
      <c r="F70" s="21">
        <v>0</v>
      </c>
      <c r="G70" s="95"/>
    </row>
    <row r="71" spans="1:7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  <c r="G71" s="95"/>
    </row>
    <row r="72" spans="1:7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  <c r="G72" s="95"/>
    </row>
    <row r="73" spans="1:7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  <c r="G73" s="95"/>
    </row>
    <row r="74" spans="1:7" s="1" customFormat="1" x14ac:dyDescent="0.2">
      <c r="A74" s="9">
        <v>810184</v>
      </c>
      <c r="B74" s="10" t="s">
        <v>262</v>
      </c>
      <c r="C74" s="22">
        <v>0</v>
      </c>
      <c r="D74" s="22">
        <v>0</v>
      </c>
      <c r="E74" s="22">
        <v>0</v>
      </c>
      <c r="F74" s="22">
        <v>0</v>
      </c>
      <c r="G74" s="95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95"/>
    </row>
    <row r="76" spans="1:7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  <c r="G76" s="95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  <c r="G78" s="95"/>
    </row>
    <row r="79" spans="1:7" s="1" customFormat="1" ht="12.75" customHeight="1" x14ac:dyDescent="0.2">
      <c r="A79" s="110" t="s">
        <v>31</v>
      </c>
      <c r="B79" s="110"/>
      <c r="C79" s="21">
        <v>32249</v>
      </c>
      <c r="D79" s="21">
        <v>159</v>
      </c>
      <c r="E79" s="21">
        <v>482</v>
      </c>
      <c r="F79" s="21">
        <v>32890</v>
      </c>
      <c r="G79" s="95"/>
    </row>
    <row r="80" spans="1:7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  <c r="G80" s="95"/>
    </row>
    <row r="81" spans="1:7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  <c r="G81" s="95"/>
    </row>
    <row r="82" spans="1:7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  <c r="G82" s="95"/>
    </row>
    <row r="83" spans="1:7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  <c r="G83" s="95"/>
    </row>
    <row r="84" spans="1:7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  <c r="G84" s="95"/>
    </row>
    <row r="85" spans="1:7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  <c r="G85" s="95"/>
    </row>
    <row r="86" spans="1:7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  <c r="G86" s="95"/>
    </row>
    <row r="87" spans="1:7" s="1" customFormat="1" x14ac:dyDescent="0.2">
      <c r="A87" s="9">
        <v>810104</v>
      </c>
      <c r="B87" s="10" t="s">
        <v>272</v>
      </c>
      <c r="C87" s="22">
        <v>22515</v>
      </c>
      <c r="D87" s="22">
        <v>93</v>
      </c>
      <c r="E87" s="22">
        <v>282</v>
      </c>
      <c r="F87" s="22">
        <v>22890</v>
      </c>
      <c r="G87" s="95"/>
    </row>
    <row r="88" spans="1:7" s="1" customFormat="1" x14ac:dyDescent="0.2">
      <c r="A88" s="9">
        <v>810105</v>
      </c>
      <c r="B88" s="10" t="s">
        <v>273</v>
      </c>
      <c r="C88" s="22">
        <v>9734</v>
      </c>
      <c r="D88" s="22">
        <v>66</v>
      </c>
      <c r="E88" s="22">
        <v>200</v>
      </c>
      <c r="F88" s="22">
        <v>10000</v>
      </c>
      <c r="G88" s="95"/>
    </row>
    <row r="89" spans="1:7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  <c r="G89" s="95"/>
    </row>
    <row r="90" spans="1:7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  <c r="G90" s="95"/>
    </row>
    <row r="91" spans="1:7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  <c r="G91" s="95"/>
    </row>
    <row r="92" spans="1:7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  <c r="G92" s="95"/>
    </row>
    <row r="93" spans="1:7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  <c r="G93" s="95"/>
    </row>
    <row r="94" spans="1:7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  <c r="G94" s="95"/>
    </row>
    <row r="95" spans="1:7" s="1" customFormat="1" x14ac:dyDescent="0.2">
      <c r="A95" s="9">
        <v>810196</v>
      </c>
      <c r="B95" s="10" t="s">
        <v>276</v>
      </c>
      <c r="C95" s="22">
        <v>0</v>
      </c>
      <c r="D95" s="22">
        <v>0</v>
      </c>
      <c r="E95" s="22">
        <v>0</v>
      </c>
      <c r="F95" s="22">
        <v>0</v>
      </c>
      <c r="G95" s="95"/>
    </row>
    <row r="96" spans="1:7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95"/>
    </row>
    <row r="98" spans="1:7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95"/>
    </row>
    <row r="99" spans="1:7" s="1" customFormat="1" ht="12.75" customHeight="1" x14ac:dyDescent="0.2">
      <c r="A99" s="110" t="s">
        <v>36</v>
      </c>
      <c r="B99" s="110"/>
      <c r="C99" s="21">
        <v>0</v>
      </c>
      <c r="D99" s="21">
        <v>0</v>
      </c>
      <c r="E99" s="21">
        <v>0</v>
      </c>
      <c r="F99" s="21">
        <v>0</v>
      </c>
      <c r="G99" s="95"/>
    </row>
    <row r="100" spans="1:7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  <c r="G100" s="95"/>
    </row>
    <row r="101" spans="1:7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  <c r="G101" s="95"/>
    </row>
    <row r="102" spans="1:7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  <c r="G102" s="95"/>
    </row>
    <row r="103" spans="1:7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  <c r="G103" s="95"/>
    </row>
    <row r="104" spans="1:7" s="1" customFormat="1" x14ac:dyDescent="0.2">
      <c r="A104" s="9">
        <v>810194</v>
      </c>
      <c r="B104" s="10" t="s">
        <v>282</v>
      </c>
      <c r="C104" s="22">
        <v>0</v>
      </c>
      <c r="D104" s="22">
        <v>0</v>
      </c>
      <c r="E104" s="22">
        <v>0</v>
      </c>
      <c r="F104" s="22">
        <v>0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  <c r="G105" s="95"/>
    </row>
    <row r="106" spans="1:7" s="1" customFormat="1" ht="12.75" customHeight="1" x14ac:dyDescent="0.2">
      <c r="A106" s="110" t="s">
        <v>39</v>
      </c>
      <c r="B106" s="110"/>
      <c r="C106" s="21">
        <v>0</v>
      </c>
      <c r="D106" s="21">
        <v>0</v>
      </c>
      <c r="E106" s="21">
        <v>0</v>
      </c>
      <c r="F106" s="21">
        <v>0</v>
      </c>
      <c r="G106" s="95"/>
    </row>
    <row r="107" spans="1:7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  <c r="G107" s="95"/>
    </row>
    <row r="108" spans="1:7" s="1" customFormat="1" x14ac:dyDescent="0.2">
      <c r="A108" s="9">
        <v>810111</v>
      </c>
      <c r="B108" s="10" t="s">
        <v>284</v>
      </c>
      <c r="C108" s="22">
        <v>0</v>
      </c>
      <c r="D108" s="22">
        <v>0</v>
      </c>
      <c r="E108" s="22">
        <v>0</v>
      </c>
      <c r="F108" s="22">
        <v>0</v>
      </c>
      <c r="G108" s="95"/>
    </row>
    <row r="109" spans="1:7" s="1" customFormat="1" ht="12.75" customHeight="1" x14ac:dyDescent="0.2">
      <c r="A109" s="110" t="s">
        <v>40</v>
      </c>
      <c r="B109" s="110"/>
      <c r="C109" s="21">
        <v>0</v>
      </c>
      <c r="D109" s="21">
        <v>0</v>
      </c>
      <c r="E109" s="21">
        <v>0</v>
      </c>
      <c r="F109" s="21">
        <v>0</v>
      </c>
      <c r="G109" s="95"/>
    </row>
    <row r="110" spans="1:7" s="8" customFormat="1" ht="12.75" customHeight="1" x14ac:dyDescent="0.2">
      <c r="A110" s="9">
        <v>810005</v>
      </c>
      <c r="B110" s="10" t="s">
        <v>285</v>
      </c>
      <c r="C110" s="22">
        <v>0</v>
      </c>
      <c r="D110" s="22">
        <v>0</v>
      </c>
      <c r="E110" s="22">
        <v>0</v>
      </c>
      <c r="F110" s="22">
        <v>0</v>
      </c>
      <c r="G110" s="95"/>
    </row>
    <row r="111" spans="1:7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  <c r="G111" s="95"/>
    </row>
    <row r="112" spans="1:7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  <c r="G113" s="95"/>
    </row>
    <row r="114" spans="1:7" s="1" customFormat="1" ht="12.75" customHeight="1" x14ac:dyDescent="0.2">
      <c r="A114" s="110" t="s">
        <v>43</v>
      </c>
      <c r="B114" s="110"/>
      <c r="C114" s="21">
        <v>0</v>
      </c>
      <c r="D114" s="21">
        <v>0</v>
      </c>
      <c r="E114" s="21">
        <v>0</v>
      </c>
      <c r="F114" s="21">
        <v>0</v>
      </c>
      <c r="G114" s="95"/>
    </row>
    <row r="115" spans="1:7" s="1" customFormat="1" x14ac:dyDescent="0.2">
      <c r="A115" s="9">
        <v>810113</v>
      </c>
      <c r="B115" s="10" t="s">
        <v>287</v>
      </c>
      <c r="C115" s="22">
        <v>0</v>
      </c>
      <c r="D115" s="22">
        <v>0</v>
      </c>
      <c r="E115" s="22">
        <v>0</v>
      </c>
      <c r="F115" s="22">
        <v>0</v>
      </c>
      <c r="G115" s="95"/>
    </row>
    <row r="116" spans="1:7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  <c r="G116" s="95"/>
    </row>
    <row r="117" spans="1:7" s="1" customFormat="1" ht="12.75" customHeight="1" x14ac:dyDescent="0.2">
      <c r="A117" s="110" t="s">
        <v>44</v>
      </c>
      <c r="B117" s="110"/>
      <c r="C117" s="21">
        <v>17113</v>
      </c>
      <c r="D117" s="21">
        <v>1996</v>
      </c>
      <c r="E117" s="21">
        <v>1326</v>
      </c>
      <c r="F117" s="21">
        <v>20435</v>
      </c>
      <c r="G117" s="95"/>
    </row>
    <row r="118" spans="1:7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  <c r="G118" s="95"/>
    </row>
    <row r="119" spans="1:7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  <c r="G119" s="95"/>
    </row>
    <row r="120" spans="1:7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  <c r="G120" s="95"/>
    </row>
    <row r="121" spans="1:7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  <c r="G121" s="95"/>
    </row>
    <row r="122" spans="1:7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  <c r="G122" s="95"/>
    </row>
    <row r="123" spans="1:7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  <c r="G123" s="95"/>
    </row>
    <row r="124" spans="1:7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  <c r="G124" s="95"/>
    </row>
    <row r="125" spans="1:7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  <c r="G125" s="95"/>
    </row>
    <row r="126" spans="1:7" s="1" customFormat="1" x14ac:dyDescent="0.2">
      <c r="A126" s="9">
        <v>810124</v>
      </c>
      <c r="B126" s="10" t="s">
        <v>297</v>
      </c>
      <c r="C126" s="22">
        <v>14346</v>
      </c>
      <c r="D126" s="22">
        <v>1198</v>
      </c>
      <c r="E126" s="22">
        <v>1239</v>
      </c>
      <c r="F126" s="22">
        <v>16783</v>
      </c>
      <c r="G126" s="95"/>
    </row>
    <row r="127" spans="1:7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  <c r="G128" s="95"/>
    </row>
    <row r="129" spans="1:7" s="1" customFormat="1" x14ac:dyDescent="0.2">
      <c r="A129" s="9">
        <v>810148</v>
      </c>
      <c r="B129" s="10" t="s">
        <v>300</v>
      </c>
      <c r="C129" s="22">
        <v>2767</v>
      </c>
      <c r="D129" s="22">
        <v>798</v>
      </c>
      <c r="E129" s="22">
        <v>87</v>
      </c>
      <c r="F129" s="22">
        <v>3652</v>
      </c>
      <c r="G129" s="95"/>
    </row>
    <row r="130" spans="1:7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  <c r="G130" s="95"/>
    </row>
    <row r="131" spans="1:7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  <c r="G131" s="95"/>
    </row>
    <row r="132" spans="1:7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  <c r="G132" s="95"/>
    </row>
    <row r="133" spans="1:7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  <c r="G133" s="95"/>
    </row>
    <row r="134" spans="1:7" s="1" customFormat="1" x14ac:dyDescent="0.2">
      <c r="A134" s="9">
        <v>810185</v>
      </c>
      <c r="B134" s="10" t="s">
        <v>304</v>
      </c>
      <c r="C134" s="22">
        <v>0</v>
      </c>
      <c r="D134" s="22">
        <v>0</v>
      </c>
      <c r="E134" s="22">
        <v>0</v>
      </c>
      <c r="F134" s="22">
        <v>0</v>
      </c>
      <c r="G134" s="95"/>
    </row>
    <row r="135" spans="1:7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  <c r="G135" s="95"/>
    </row>
    <row r="136" spans="1:7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  <c r="G136" s="95"/>
    </row>
    <row r="137" spans="1:7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  <c r="G137" s="95"/>
    </row>
    <row r="138" spans="1:7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  <c r="G138" s="95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  <c r="G140" s="95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  <c r="G142" s="95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  <c r="G145" s="95"/>
    </row>
    <row r="146" spans="1:7" s="1" customFormat="1" x14ac:dyDescent="0.2">
      <c r="A146" s="110" t="s">
        <v>52</v>
      </c>
      <c r="B146" s="110"/>
      <c r="C146" s="21">
        <v>10814</v>
      </c>
      <c r="D146" s="21">
        <v>6472</v>
      </c>
      <c r="E146" s="21">
        <v>16113</v>
      </c>
      <c r="F146" s="21">
        <v>33399</v>
      </c>
      <c r="G146" s="95"/>
    </row>
    <row r="147" spans="1:7" s="1" customFormat="1" x14ac:dyDescent="0.2">
      <c r="A147" s="9">
        <v>810006</v>
      </c>
      <c r="B147" s="10" t="s">
        <v>306</v>
      </c>
      <c r="C147" s="22">
        <v>0</v>
      </c>
      <c r="D147" s="22">
        <v>0</v>
      </c>
      <c r="E147" s="22">
        <v>0</v>
      </c>
      <c r="F147" s="22">
        <v>0</v>
      </c>
      <c r="G147" s="95"/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  <c r="G148" s="95"/>
    </row>
    <row r="149" spans="1:7" s="1" customFormat="1" x14ac:dyDescent="0.2">
      <c r="A149" s="9">
        <v>810152</v>
      </c>
      <c r="B149" s="10" t="s">
        <v>308</v>
      </c>
      <c r="C149" s="22">
        <v>10814</v>
      </c>
      <c r="D149" s="22">
        <v>6472</v>
      </c>
      <c r="E149" s="22">
        <v>16113</v>
      </c>
      <c r="F149" s="22">
        <v>33399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  <c r="G150" s="95"/>
    </row>
    <row r="151" spans="1:7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  <c r="G151" s="95"/>
    </row>
    <row r="152" spans="1:7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  <c r="G152" s="95"/>
    </row>
    <row r="153" spans="1:7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95"/>
    </row>
    <row r="154" spans="1:7" s="8" customFormat="1" ht="12.75" customHeight="1" x14ac:dyDescent="0.2">
      <c r="A154" s="110" t="s">
        <v>56</v>
      </c>
      <c r="B154" s="110"/>
      <c r="C154" s="21">
        <v>0</v>
      </c>
      <c r="D154" s="21">
        <v>0</v>
      </c>
      <c r="E154" s="21">
        <v>0</v>
      </c>
      <c r="F154" s="21">
        <v>0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22">
        <v>0</v>
      </c>
      <c r="D155" s="22">
        <v>0</v>
      </c>
      <c r="E155" s="22">
        <v>0</v>
      </c>
      <c r="F155" s="22">
        <v>0</v>
      </c>
      <c r="G155" s="95"/>
    </row>
    <row r="156" spans="1:7" s="8" customFormat="1" ht="12.75" customHeight="1" x14ac:dyDescent="0.2">
      <c r="A156" s="51"/>
      <c r="B156" s="51" t="s">
        <v>57</v>
      </c>
      <c r="C156" s="24">
        <v>80313</v>
      </c>
      <c r="D156" s="24">
        <v>15180</v>
      </c>
      <c r="E156" s="24">
        <v>20877</v>
      </c>
      <c r="F156" s="24">
        <v>116370</v>
      </c>
      <c r="G156" s="95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9"/>
      <c r="B158" s="79"/>
      <c r="C158" s="12"/>
      <c r="D158" s="12"/>
      <c r="E158" s="12"/>
      <c r="F158" s="12"/>
      <c r="G158" s="4"/>
    </row>
    <row r="159" spans="1:7" s="8" customFormat="1" ht="12.75" hidden="1" customHeight="1" x14ac:dyDescent="0.2">
      <c r="A159" s="79"/>
      <c r="B159" s="79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9"/>
      <c r="B160" s="79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9"/>
      <c r="B161" s="79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9"/>
      <c r="B162" s="79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9"/>
      <c r="B163" s="79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9"/>
      <c r="B164" s="79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9"/>
      <c r="B165" s="79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9"/>
      <c r="B166" s="79"/>
      <c r="C166" s="12"/>
      <c r="D166" s="12"/>
      <c r="E166" s="12"/>
      <c r="F166" s="12"/>
      <c r="G166" s="4"/>
    </row>
    <row r="167" spans="1:7" s="1" customFormat="1" ht="18.75" x14ac:dyDescent="0.3">
      <c r="A167" s="54"/>
      <c r="B167" s="55" t="s">
        <v>135</v>
      </c>
      <c r="C167" s="96"/>
      <c r="D167" s="96"/>
      <c r="E167" s="96"/>
      <c r="F167" s="96"/>
    </row>
    <row r="168" spans="1:7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56">
    <cfRule type="cellIs" dxfId="28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70" zoomScaleNormal="65" zoomScaleSheetLayoutView="70" workbookViewId="0">
      <pane xSplit="2" ySplit="11" topLeftCell="C144" activePane="bottomRight" state="frozen"/>
      <selection activeCell="F32" sqref="F32"/>
      <selection pane="topRight" activeCell="F32" sqref="F32"/>
      <selection pane="bottomLeft" activeCell="F32" sqref="F32"/>
      <selection pane="bottomRight" activeCell="C167" sqref="C16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95" width="9.140625" style="4"/>
    <col min="16296" max="16306" width="9.140625" style="4" customWidth="1"/>
    <col min="16307" max="16384" width="9.140625" style="4"/>
  </cols>
  <sheetData>
    <row r="1" spans="1:7" x14ac:dyDescent="0.2">
      <c r="A1" s="111" t="s">
        <v>199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179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  <c r="G9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33.6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7">
        <v>600140.07999999996</v>
      </c>
      <c r="D12" s="7">
        <v>53992092.010000005</v>
      </c>
      <c r="E12" s="7">
        <v>128601.44</v>
      </c>
      <c r="F12" s="7">
        <v>54720833.530000001</v>
      </c>
      <c r="G12" s="95"/>
    </row>
    <row r="13" spans="1:7" s="1" customFormat="1" x14ac:dyDescent="0.2">
      <c r="A13" s="9">
        <v>810001</v>
      </c>
      <c r="B13" s="10" t="s">
        <v>226</v>
      </c>
      <c r="C13" s="11">
        <v>600140.07999999996</v>
      </c>
      <c r="D13" s="11">
        <v>53992092.010000005</v>
      </c>
      <c r="E13" s="11">
        <v>128601.44</v>
      </c>
      <c r="F13" s="107">
        <v>54720833.530000001</v>
      </c>
      <c r="G13" s="102"/>
    </row>
    <row r="14" spans="1:7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7">
        <v>0</v>
      </c>
      <c r="G14" s="95"/>
    </row>
    <row r="15" spans="1:7" s="8" customFormat="1" ht="12.75" customHeight="1" x14ac:dyDescent="0.2">
      <c r="A15" s="110" t="s">
        <v>7</v>
      </c>
      <c r="B15" s="110"/>
      <c r="C15" s="7">
        <v>1029692.5800000001</v>
      </c>
      <c r="D15" s="7">
        <v>51972647.549999997</v>
      </c>
      <c r="E15" s="7">
        <v>136023.63</v>
      </c>
      <c r="F15" s="7">
        <v>53138363.759999998</v>
      </c>
      <c r="G15" s="95"/>
    </row>
    <row r="16" spans="1:7" s="1" customFormat="1" x14ac:dyDescent="0.2">
      <c r="A16" s="9">
        <v>810008</v>
      </c>
      <c r="B16" s="10" t="s">
        <v>228</v>
      </c>
      <c r="C16" s="11">
        <v>512213.95</v>
      </c>
      <c r="D16" s="11">
        <v>22574600.790000003</v>
      </c>
      <c r="E16" s="11">
        <v>102102.1</v>
      </c>
      <c r="F16" s="107">
        <v>23188916.840000004</v>
      </c>
      <c r="G16" s="95"/>
    </row>
    <row r="17" spans="1:7" s="1" customFormat="1" x14ac:dyDescent="0.2">
      <c r="A17" s="9">
        <v>810009</v>
      </c>
      <c r="B17" s="10" t="s">
        <v>229</v>
      </c>
      <c r="C17" s="11">
        <v>517478.63</v>
      </c>
      <c r="D17" s="11">
        <v>29398046.759999998</v>
      </c>
      <c r="E17" s="11">
        <v>33921.53</v>
      </c>
      <c r="F17" s="107">
        <v>29949446.919999998</v>
      </c>
      <c r="G17" s="95"/>
    </row>
    <row r="18" spans="1:7" s="8" customFormat="1" ht="12.75" customHeight="1" x14ac:dyDescent="0.2">
      <c r="A18" s="110" t="s">
        <v>8</v>
      </c>
      <c r="B18" s="110"/>
      <c r="C18" s="7">
        <v>26443494.879999999</v>
      </c>
      <c r="D18" s="7">
        <v>133165.83000000007</v>
      </c>
      <c r="E18" s="7">
        <v>44823845.120000005</v>
      </c>
      <c r="F18" s="7">
        <v>71400505.830000013</v>
      </c>
      <c r="G18" s="95"/>
    </row>
    <row r="19" spans="1:7" s="1" customFormat="1" x14ac:dyDescent="0.2">
      <c r="A19" s="9">
        <v>810017</v>
      </c>
      <c r="B19" s="10" t="s">
        <v>230</v>
      </c>
      <c r="C19" s="11">
        <v>26443494.879999999</v>
      </c>
      <c r="D19" s="11">
        <v>133165.83000000007</v>
      </c>
      <c r="E19" s="11">
        <v>44823845.120000005</v>
      </c>
      <c r="F19" s="107">
        <v>71400505.830000013</v>
      </c>
      <c r="G19" s="95"/>
    </row>
    <row r="20" spans="1:7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7">
        <v>0</v>
      </c>
      <c r="G20" s="95"/>
    </row>
    <row r="21" spans="1:7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7">
        <v>0</v>
      </c>
      <c r="G21" s="95"/>
    </row>
    <row r="22" spans="1:7" s="8" customFormat="1" ht="12.75" customHeight="1" x14ac:dyDescent="0.2">
      <c r="A22" s="110" t="s">
        <v>9</v>
      </c>
      <c r="B22" s="110"/>
      <c r="C22" s="7">
        <v>62071607.729999997</v>
      </c>
      <c r="D22" s="7">
        <v>425045.78</v>
      </c>
      <c r="E22" s="7">
        <v>345952.86</v>
      </c>
      <c r="F22" s="7">
        <v>62842606.369999997</v>
      </c>
      <c r="G22" s="95"/>
    </row>
    <row r="23" spans="1:7" s="1" customFormat="1" x14ac:dyDescent="0.2">
      <c r="A23" s="9">
        <v>810032</v>
      </c>
      <c r="B23" s="10" t="s">
        <v>233</v>
      </c>
      <c r="C23" s="11">
        <v>62071607.729999997</v>
      </c>
      <c r="D23" s="11">
        <v>425045.78</v>
      </c>
      <c r="E23" s="11">
        <v>345952.86</v>
      </c>
      <c r="F23" s="107">
        <v>62842606.369999997</v>
      </c>
      <c r="G23" s="95"/>
    </row>
    <row r="24" spans="1:7" s="8" customFormat="1" ht="12.75" customHeight="1" x14ac:dyDescent="0.2">
      <c r="A24" s="110" t="s">
        <v>10</v>
      </c>
      <c r="B24" s="110"/>
      <c r="C24" s="7">
        <v>54643914</v>
      </c>
      <c r="D24" s="7">
        <v>59644.42</v>
      </c>
      <c r="E24" s="7">
        <v>340194.67000000004</v>
      </c>
      <c r="F24" s="7">
        <v>55043753.090000004</v>
      </c>
      <c r="G24" s="95"/>
    </row>
    <row r="25" spans="1:7" s="1" customFormat="1" x14ac:dyDescent="0.2">
      <c r="A25" s="9">
        <v>810039</v>
      </c>
      <c r="B25" s="10" t="s">
        <v>234</v>
      </c>
      <c r="C25" s="11">
        <v>37557117.259999998</v>
      </c>
      <c r="D25" s="11">
        <v>44021.729999999996</v>
      </c>
      <c r="E25" s="11">
        <v>185240.79</v>
      </c>
      <c r="F25" s="107">
        <v>37786379.779999994</v>
      </c>
      <c r="G25" s="95"/>
    </row>
    <row r="26" spans="1:7" s="1" customFormat="1" x14ac:dyDescent="0.2">
      <c r="A26" s="9">
        <v>810040</v>
      </c>
      <c r="B26" s="10" t="s">
        <v>235</v>
      </c>
      <c r="C26" s="11">
        <v>17086796.739999998</v>
      </c>
      <c r="D26" s="11">
        <v>15622.689999999999</v>
      </c>
      <c r="E26" s="11">
        <v>154953.88</v>
      </c>
      <c r="F26" s="107">
        <v>17257373.309999999</v>
      </c>
      <c r="G26" s="95"/>
    </row>
    <row r="27" spans="1:7" s="8" customFormat="1" ht="12.75" customHeight="1" x14ac:dyDescent="0.2">
      <c r="A27" s="110" t="s">
        <v>11</v>
      </c>
      <c r="B27" s="110"/>
      <c r="C27" s="7">
        <v>7518557.3300000001</v>
      </c>
      <c r="D27" s="7">
        <v>73195417.5</v>
      </c>
      <c r="E27" s="7">
        <v>2209183.2000000002</v>
      </c>
      <c r="F27" s="7">
        <v>82923158.030000001</v>
      </c>
      <c r="G27" s="95"/>
    </row>
    <row r="28" spans="1:7" s="1" customFormat="1" x14ac:dyDescent="0.2">
      <c r="A28" s="9">
        <v>810058</v>
      </c>
      <c r="B28" s="10" t="s">
        <v>236</v>
      </c>
      <c r="C28" s="11">
        <v>7518557.3300000001</v>
      </c>
      <c r="D28" s="11">
        <v>73195417.5</v>
      </c>
      <c r="E28" s="11">
        <v>2209183.2000000002</v>
      </c>
      <c r="F28" s="107">
        <v>82923158.030000001</v>
      </c>
      <c r="G28" s="95"/>
    </row>
    <row r="29" spans="1:7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7">
        <v>0</v>
      </c>
      <c r="G29" s="95"/>
    </row>
    <row r="30" spans="1:7" s="8" customFormat="1" ht="12.75" customHeight="1" x14ac:dyDescent="0.2">
      <c r="A30" s="110" t="s">
        <v>12</v>
      </c>
      <c r="B30" s="110"/>
      <c r="C30" s="7">
        <v>78839139.409999996</v>
      </c>
      <c r="D30" s="7">
        <v>17332731.289999999</v>
      </c>
      <c r="E30" s="7">
        <v>498678.01</v>
      </c>
      <c r="F30" s="7">
        <v>96670548.709999993</v>
      </c>
      <c r="G30" s="95"/>
    </row>
    <row r="31" spans="1:7" s="1" customFormat="1" x14ac:dyDescent="0.2">
      <c r="A31" s="9">
        <v>810059</v>
      </c>
      <c r="B31" s="10" t="s">
        <v>238</v>
      </c>
      <c r="C31" s="11">
        <v>57644091.740000002</v>
      </c>
      <c r="D31" s="11">
        <v>8504973.7400000002</v>
      </c>
      <c r="E31" s="11">
        <v>421313.53</v>
      </c>
      <c r="F31" s="107">
        <v>66570379.010000005</v>
      </c>
      <c r="G31" s="95"/>
    </row>
    <row r="32" spans="1:7" s="1" customFormat="1" x14ac:dyDescent="0.2">
      <c r="A32" s="9">
        <v>810062</v>
      </c>
      <c r="B32" s="10" t="s">
        <v>239</v>
      </c>
      <c r="C32" s="11">
        <v>21195047.670000002</v>
      </c>
      <c r="D32" s="11">
        <v>8827757.5500000007</v>
      </c>
      <c r="E32" s="11">
        <v>77364.479999999996</v>
      </c>
      <c r="F32" s="107">
        <v>30100169.700000003</v>
      </c>
      <c r="G32" s="95"/>
    </row>
    <row r="33" spans="1:7" s="1" customFormat="1" ht="12.75" customHeight="1" x14ac:dyDescent="0.2">
      <c r="A33" s="110" t="s">
        <v>14</v>
      </c>
      <c r="B33" s="110"/>
      <c r="C33" s="7">
        <v>191677054.56999999</v>
      </c>
      <c r="D33" s="7">
        <v>3496082.7399999998</v>
      </c>
      <c r="E33" s="7">
        <v>5839692.3899999997</v>
      </c>
      <c r="F33" s="7">
        <v>201012829.69999999</v>
      </c>
      <c r="G33" s="95"/>
    </row>
    <row r="34" spans="1:7" s="8" customFormat="1" ht="12.75" customHeight="1" x14ac:dyDescent="0.2">
      <c r="A34" s="9">
        <v>810064</v>
      </c>
      <c r="B34" s="10" t="s">
        <v>240</v>
      </c>
      <c r="C34" s="11">
        <v>60399612.959999993</v>
      </c>
      <c r="D34" s="11">
        <v>2566293.81</v>
      </c>
      <c r="E34" s="11">
        <v>2667688.1</v>
      </c>
      <c r="F34" s="107">
        <v>65633594.869999997</v>
      </c>
      <c r="G34" s="95"/>
    </row>
    <row r="35" spans="1:7" s="1" customFormat="1" x14ac:dyDescent="0.2">
      <c r="A35" s="9">
        <v>810073</v>
      </c>
      <c r="B35" s="10" t="s">
        <v>241</v>
      </c>
      <c r="C35" s="11">
        <v>39448619.780000001</v>
      </c>
      <c r="D35" s="11">
        <v>151515.67000000001</v>
      </c>
      <c r="E35" s="11">
        <v>356061.85</v>
      </c>
      <c r="F35" s="107">
        <v>39956197.300000004</v>
      </c>
      <c r="G35" s="95"/>
    </row>
    <row r="36" spans="1:7" s="1" customFormat="1" x14ac:dyDescent="0.2">
      <c r="A36" s="9">
        <v>810074</v>
      </c>
      <c r="B36" s="10" t="s">
        <v>242</v>
      </c>
      <c r="C36" s="11">
        <v>44746289.269999996</v>
      </c>
      <c r="D36" s="11">
        <v>338079.57</v>
      </c>
      <c r="E36" s="11">
        <v>1608880.01</v>
      </c>
      <c r="F36" s="107">
        <v>46693248.849999994</v>
      </c>
      <c r="G36" s="95"/>
    </row>
    <row r="37" spans="1:7" s="1" customFormat="1" x14ac:dyDescent="0.2">
      <c r="A37" s="9">
        <v>810076</v>
      </c>
      <c r="B37" s="10" t="s">
        <v>243</v>
      </c>
      <c r="C37" s="11">
        <v>47082532.559999995</v>
      </c>
      <c r="D37" s="11">
        <v>440193.69</v>
      </c>
      <c r="E37" s="11">
        <v>1207062.43</v>
      </c>
      <c r="F37" s="107">
        <v>48729788.679999992</v>
      </c>
      <c r="G37" s="95"/>
    </row>
    <row r="38" spans="1:7" s="1" customFormat="1" ht="12.75" customHeight="1" x14ac:dyDescent="0.2">
      <c r="A38" s="110" t="s">
        <v>15</v>
      </c>
      <c r="B38" s="110"/>
      <c r="C38" s="7">
        <v>17445854.789999999</v>
      </c>
      <c r="D38" s="7">
        <v>32701.839999999997</v>
      </c>
      <c r="E38" s="7">
        <v>57029.43</v>
      </c>
      <c r="F38" s="7">
        <v>17535586.059999999</v>
      </c>
      <c r="G38" s="95"/>
    </row>
    <row r="39" spans="1:7" s="8" customFormat="1" ht="12.75" customHeight="1" x14ac:dyDescent="0.2">
      <c r="A39" s="9">
        <v>810157</v>
      </c>
      <c r="B39" s="10" t="s">
        <v>244</v>
      </c>
      <c r="C39" s="11">
        <v>17445854.789999999</v>
      </c>
      <c r="D39" s="11">
        <v>32701.839999999997</v>
      </c>
      <c r="E39" s="11">
        <v>57029.43</v>
      </c>
      <c r="F39" s="107">
        <v>17535586.059999999</v>
      </c>
      <c r="G39" s="95"/>
    </row>
    <row r="40" spans="1:7" s="1" customFormat="1" ht="12.75" customHeight="1" x14ac:dyDescent="0.2">
      <c r="A40" s="110" t="s">
        <v>16</v>
      </c>
      <c r="B40" s="110"/>
      <c r="C40" s="7">
        <v>151164523.84999999</v>
      </c>
      <c r="D40" s="7">
        <v>4360071.01</v>
      </c>
      <c r="E40" s="7">
        <v>1233982.18</v>
      </c>
      <c r="F40" s="7">
        <v>156758577.03999999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7">
        <v>0</v>
      </c>
      <c r="G41" s="95"/>
    </row>
    <row r="42" spans="1:7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7">
        <v>0</v>
      </c>
      <c r="G42" s="95"/>
    </row>
    <row r="43" spans="1:7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7">
        <v>0</v>
      </c>
      <c r="G43" s="95"/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7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7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11">
        <v>151164523.84999999</v>
      </c>
      <c r="D46" s="11">
        <v>4360071.01</v>
      </c>
      <c r="E46" s="11">
        <v>1233982.18</v>
      </c>
      <c r="F46" s="107">
        <v>156758577.03999999</v>
      </c>
      <c r="G46" s="95"/>
    </row>
    <row r="47" spans="1:7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7">
        <v>0</v>
      </c>
      <c r="G47" s="95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7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7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7">
        <v>0</v>
      </c>
      <c r="G50" s="95"/>
    </row>
    <row r="51" spans="1:7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7">
        <v>0</v>
      </c>
      <c r="G51" s="95"/>
    </row>
    <row r="52" spans="1:7" s="1" customFormat="1" ht="12.75" customHeight="1" x14ac:dyDescent="0.2">
      <c r="A52" s="110" t="s">
        <v>18</v>
      </c>
      <c r="B52" s="110"/>
      <c r="C52" s="7">
        <v>4949817.25</v>
      </c>
      <c r="D52" s="7">
        <v>458440.31</v>
      </c>
      <c r="E52" s="7">
        <v>88584852.890000001</v>
      </c>
      <c r="F52" s="7">
        <v>93993110.450000003</v>
      </c>
      <c r="G52" s="95"/>
    </row>
    <row r="53" spans="1:7" s="1" customFormat="1" x14ac:dyDescent="0.2">
      <c r="A53" s="9">
        <v>810088</v>
      </c>
      <c r="B53" s="10" t="s">
        <v>253</v>
      </c>
      <c r="C53" s="11">
        <v>4949817.25</v>
      </c>
      <c r="D53" s="11">
        <v>458440.31</v>
      </c>
      <c r="E53" s="11">
        <v>88584852.890000001</v>
      </c>
      <c r="F53" s="107">
        <v>93993110.450000003</v>
      </c>
      <c r="G53" s="95"/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7">
        <v>0</v>
      </c>
      <c r="G54" s="95"/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7">
        <v>0</v>
      </c>
      <c r="G55" s="95"/>
    </row>
    <row r="56" spans="1:7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7">
        <v>0</v>
      </c>
      <c r="G56" s="95"/>
    </row>
    <row r="57" spans="1:7" s="1" customFormat="1" ht="12.75" customHeight="1" x14ac:dyDescent="0.2">
      <c r="A57" s="110" t="s">
        <v>22</v>
      </c>
      <c r="B57" s="110"/>
      <c r="C57" s="7">
        <v>4910844.8600000003</v>
      </c>
      <c r="D57" s="7">
        <v>105463.77</v>
      </c>
      <c r="E57" s="7">
        <v>63667994.090000004</v>
      </c>
      <c r="F57" s="7">
        <v>68684302.719999999</v>
      </c>
      <c r="G57" s="95"/>
    </row>
    <row r="58" spans="1:7" s="1" customFormat="1" x14ac:dyDescent="0.2">
      <c r="A58" s="9">
        <v>810089</v>
      </c>
      <c r="B58" s="10" t="s">
        <v>254</v>
      </c>
      <c r="C58" s="11">
        <v>4910844.8600000003</v>
      </c>
      <c r="D58" s="11">
        <v>105463.77</v>
      </c>
      <c r="E58" s="11">
        <v>63667994.090000004</v>
      </c>
      <c r="F58" s="107">
        <v>68684302.719999999</v>
      </c>
      <c r="G58" s="95"/>
    </row>
    <row r="59" spans="1:7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7">
        <v>0</v>
      </c>
      <c r="G59" s="95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7">
        <v>0</v>
      </c>
      <c r="G60" s="95"/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7">
        <v>0</v>
      </c>
      <c r="G61" s="95"/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7">
        <v>0</v>
      </c>
      <c r="G62" s="95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7">
        <v>0</v>
      </c>
      <c r="G63" s="95"/>
    </row>
    <row r="64" spans="1:7" s="1" customFormat="1" ht="12.75" customHeight="1" x14ac:dyDescent="0.2">
      <c r="A64" s="110" t="s">
        <v>26</v>
      </c>
      <c r="B64" s="110"/>
      <c r="C64" s="7">
        <v>98980914.519999996</v>
      </c>
      <c r="D64" s="7">
        <v>233414.39</v>
      </c>
      <c r="E64" s="7">
        <v>1419162.24</v>
      </c>
      <c r="F64" s="7">
        <v>100633491.14999999</v>
      </c>
      <c r="G64" s="95"/>
    </row>
    <row r="65" spans="1:7" s="1" customFormat="1" x14ac:dyDescent="0.2">
      <c r="A65" s="9">
        <v>810090</v>
      </c>
      <c r="B65" s="10" t="s">
        <v>256</v>
      </c>
      <c r="C65" s="11">
        <v>80004199.109999999</v>
      </c>
      <c r="D65" s="11">
        <v>211303.78</v>
      </c>
      <c r="E65" s="11">
        <v>1154624.27</v>
      </c>
      <c r="F65" s="107">
        <v>81370127.159999996</v>
      </c>
      <c r="G65" s="95"/>
    </row>
    <row r="66" spans="1:7" s="1" customFormat="1" x14ac:dyDescent="0.2">
      <c r="A66" s="9">
        <v>810091</v>
      </c>
      <c r="B66" s="10" t="s">
        <v>257</v>
      </c>
      <c r="C66" s="11">
        <v>18976715.41</v>
      </c>
      <c r="D66" s="11">
        <v>22110.61</v>
      </c>
      <c r="E66" s="11">
        <v>264537.96999999997</v>
      </c>
      <c r="F66" s="107">
        <v>19263363.989999998</v>
      </c>
      <c r="G66" s="95"/>
    </row>
    <row r="67" spans="1:7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7">
        <v>0</v>
      </c>
      <c r="G67" s="95"/>
    </row>
    <row r="68" spans="1:7" s="1" customFormat="1" x14ac:dyDescent="0.2">
      <c r="A68" s="9">
        <v>810139</v>
      </c>
      <c r="B68" s="10" t="s">
        <v>259</v>
      </c>
      <c r="C68" s="11">
        <v>0</v>
      </c>
      <c r="D68" s="11">
        <v>0</v>
      </c>
      <c r="E68" s="11">
        <v>0</v>
      </c>
      <c r="F68" s="107">
        <v>0</v>
      </c>
      <c r="G68" s="95"/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7">
        <v>0</v>
      </c>
      <c r="G69" s="95"/>
    </row>
    <row r="70" spans="1:7" s="1" customFormat="1" ht="12.75" customHeight="1" x14ac:dyDescent="0.2">
      <c r="A70" s="110" t="s">
        <v>27</v>
      </c>
      <c r="B70" s="110"/>
      <c r="C70" s="7">
        <v>171623901.42000002</v>
      </c>
      <c r="D70" s="7">
        <v>6168621.2300000004</v>
      </c>
      <c r="E70" s="7">
        <v>4791586.03</v>
      </c>
      <c r="F70" s="7">
        <v>182584108.68000001</v>
      </c>
      <c r="G70" s="95"/>
    </row>
    <row r="71" spans="1:7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7">
        <v>0</v>
      </c>
      <c r="G71" s="95"/>
    </row>
    <row r="72" spans="1:7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7">
        <v>0</v>
      </c>
      <c r="G72" s="95"/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7">
        <v>0</v>
      </c>
      <c r="G73" s="95"/>
    </row>
    <row r="74" spans="1:7" s="1" customFormat="1" x14ac:dyDescent="0.2">
      <c r="A74" s="9">
        <v>810184</v>
      </c>
      <c r="B74" s="10" t="s">
        <v>262</v>
      </c>
      <c r="C74" s="11">
        <v>171623901.42000002</v>
      </c>
      <c r="D74" s="11">
        <v>6168621.2300000004</v>
      </c>
      <c r="E74" s="11">
        <v>4791586.03</v>
      </c>
      <c r="F74" s="107">
        <v>182584108.68000001</v>
      </c>
      <c r="G74" s="95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7">
        <v>0</v>
      </c>
      <c r="G75" s="95"/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7">
        <v>0</v>
      </c>
      <c r="G76" s="95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7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7">
        <v>0</v>
      </c>
      <c r="G78" s="95"/>
    </row>
    <row r="79" spans="1:7" s="1" customFormat="1" ht="12.75" customHeight="1" x14ac:dyDescent="0.2">
      <c r="A79" s="110" t="s">
        <v>31</v>
      </c>
      <c r="B79" s="110"/>
      <c r="C79" s="7">
        <v>381886133.31000006</v>
      </c>
      <c r="D79" s="7">
        <v>328714.83999999997</v>
      </c>
      <c r="E79" s="7">
        <v>1592258.86</v>
      </c>
      <c r="F79" s="7">
        <v>383807107.01000005</v>
      </c>
      <c r="G79" s="95"/>
    </row>
    <row r="80" spans="1:7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7">
        <v>0</v>
      </c>
      <c r="G80" s="95"/>
    </row>
    <row r="81" spans="1:7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7">
        <v>0</v>
      </c>
      <c r="G81" s="95"/>
    </row>
    <row r="82" spans="1:7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7">
        <v>0</v>
      </c>
      <c r="G82" s="95"/>
    </row>
    <row r="83" spans="1:7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7">
        <v>0</v>
      </c>
      <c r="G83" s="95"/>
    </row>
    <row r="84" spans="1:7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7">
        <v>0</v>
      </c>
      <c r="G84" s="95"/>
    </row>
    <row r="85" spans="1:7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7">
        <v>0</v>
      </c>
      <c r="G85" s="95"/>
    </row>
    <row r="86" spans="1:7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7">
        <v>0</v>
      </c>
      <c r="G86" s="95"/>
    </row>
    <row r="87" spans="1:7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07">
        <v>0</v>
      </c>
      <c r="G87" s="95"/>
    </row>
    <row r="88" spans="1:7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07">
        <v>0</v>
      </c>
      <c r="G88" s="95"/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7">
        <v>0</v>
      </c>
      <c r="G89" s="95"/>
    </row>
    <row r="90" spans="1:7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7">
        <v>0</v>
      </c>
      <c r="G90" s="95"/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7">
        <v>0</v>
      </c>
      <c r="G91" s="95"/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7">
        <v>0</v>
      </c>
      <c r="G92" s="95"/>
    </row>
    <row r="93" spans="1:7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7">
        <v>0</v>
      </c>
      <c r="G93" s="95"/>
    </row>
    <row r="94" spans="1:7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7">
        <v>0</v>
      </c>
      <c r="G94" s="95"/>
    </row>
    <row r="95" spans="1:7" s="1" customFormat="1" x14ac:dyDescent="0.2">
      <c r="A95" s="9">
        <v>810196</v>
      </c>
      <c r="B95" s="10" t="s">
        <v>276</v>
      </c>
      <c r="C95" s="11">
        <v>381886133.31000006</v>
      </c>
      <c r="D95" s="11">
        <v>328714.83999999997</v>
      </c>
      <c r="E95" s="11">
        <v>1592258.86</v>
      </c>
      <c r="F95" s="107">
        <v>383807107.01000005</v>
      </c>
      <c r="G95" s="95"/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7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7">
        <v>0</v>
      </c>
      <c r="G97" s="95"/>
    </row>
    <row r="98" spans="1:7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7">
        <v>0</v>
      </c>
      <c r="G98" s="95"/>
    </row>
    <row r="99" spans="1:7" s="1" customFormat="1" ht="12.75" customHeight="1" x14ac:dyDescent="0.2">
      <c r="A99" s="110" t="s">
        <v>36</v>
      </c>
      <c r="B99" s="110"/>
      <c r="C99" s="7">
        <v>97420501.11999999</v>
      </c>
      <c r="D99" s="7">
        <v>17201895.359999999</v>
      </c>
      <c r="E99" s="7">
        <v>19655422.84</v>
      </c>
      <c r="F99" s="7">
        <v>134277819.31999999</v>
      </c>
      <c r="G99" s="95"/>
    </row>
    <row r="100" spans="1:7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7">
        <v>0</v>
      </c>
      <c r="G100" s="95"/>
    </row>
    <row r="101" spans="1:7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7">
        <v>0</v>
      </c>
      <c r="G101" s="95"/>
    </row>
    <row r="102" spans="1:7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7">
        <v>0</v>
      </c>
      <c r="G102" s="95"/>
    </row>
    <row r="103" spans="1:7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7">
        <v>0</v>
      </c>
      <c r="G103" s="95"/>
    </row>
    <row r="104" spans="1:7" s="1" customFormat="1" x14ac:dyDescent="0.2">
      <c r="A104" s="9">
        <v>810194</v>
      </c>
      <c r="B104" s="10" t="s">
        <v>282</v>
      </c>
      <c r="C104" s="11">
        <v>97420501.11999999</v>
      </c>
      <c r="D104" s="11">
        <v>17201895.359999999</v>
      </c>
      <c r="E104" s="11">
        <v>19655422.84</v>
      </c>
      <c r="F104" s="107">
        <v>134277819.31999999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7">
        <v>0</v>
      </c>
      <c r="G105" s="95"/>
    </row>
    <row r="106" spans="1:7" s="1" customFormat="1" ht="12.75" customHeight="1" x14ac:dyDescent="0.2">
      <c r="A106" s="110" t="s">
        <v>39</v>
      </c>
      <c r="B106" s="110"/>
      <c r="C106" s="7">
        <v>779133.6</v>
      </c>
      <c r="D106" s="7">
        <v>29424.809999999998</v>
      </c>
      <c r="E106" s="7">
        <v>31210946.710000001</v>
      </c>
      <c r="F106" s="7">
        <v>32019505.120000001</v>
      </c>
      <c r="G106" s="95"/>
    </row>
    <row r="107" spans="1:7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7">
        <v>0</v>
      </c>
      <c r="G107" s="95"/>
    </row>
    <row r="108" spans="1:7" s="1" customFormat="1" x14ac:dyDescent="0.2">
      <c r="A108" s="9">
        <v>810111</v>
      </c>
      <c r="B108" s="10" t="s">
        <v>284</v>
      </c>
      <c r="C108" s="11">
        <v>779133.6</v>
      </c>
      <c r="D108" s="11">
        <v>29424.809999999998</v>
      </c>
      <c r="E108" s="11">
        <v>31210946.710000001</v>
      </c>
      <c r="F108" s="107">
        <v>32019505.120000001</v>
      </c>
      <c r="G108" s="95"/>
    </row>
    <row r="109" spans="1:7" s="1" customFormat="1" ht="12.75" customHeight="1" x14ac:dyDescent="0.2">
      <c r="A109" s="110" t="s">
        <v>40</v>
      </c>
      <c r="B109" s="110"/>
      <c r="C109" s="7">
        <v>71221965.030000001</v>
      </c>
      <c r="D109" s="7">
        <v>939129.47</v>
      </c>
      <c r="E109" s="7">
        <v>697441.75</v>
      </c>
      <c r="F109" s="7">
        <v>72858536.25</v>
      </c>
      <c r="G109" s="95"/>
    </row>
    <row r="110" spans="1:7" s="8" customFormat="1" ht="12.75" customHeight="1" x14ac:dyDescent="0.2">
      <c r="A110" s="9">
        <v>810005</v>
      </c>
      <c r="B110" s="10" t="s">
        <v>285</v>
      </c>
      <c r="C110" s="11">
        <v>71221965.030000001</v>
      </c>
      <c r="D110" s="11">
        <v>939129.47</v>
      </c>
      <c r="E110" s="11">
        <v>697441.75</v>
      </c>
      <c r="F110" s="107">
        <v>72858536.25</v>
      </c>
      <c r="G110" s="95"/>
    </row>
    <row r="111" spans="1:7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7">
        <v>0</v>
      </c>
      <c r="G111" s="95"/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7">
        <v>0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7">
        <v>0</v>
      </c>
      <c r="G113" s="95"/>
    </row>
    <row r="114" spans="1:7" s="1" customFormat="1" ht="12.75" customHeight="1" x14ac:dyDescent="0.2">
      <c r="A114" s="110" t="s">
        <v>43</v>
      </c>
      <c r="B114" s="110"/>
      <c r="C114" s="7">
        <v>75031967.370000005</v>
      </c>
      <c r="D114" s="7">
        <v>42175.68</v>
      </c>
      <c r="E114" s="7">
        <v>98409.919999999998</v>
      </c>
      <c r="F114" s="7">
        <v>75172552.970000014</v>
      </c>
      <c r="G114" s="95"/>
    </row>
    <row r="115" spans="1:7" s="1" customFormat="1" x14ac:dyDescent="0.2">
      <c r="A115" s="9">
        <v>810113</v>
      </c>
      <c r="B115" s="10" t="s">
        <v>287</v>
      </c>
      <c r="C115" s="11">
        <v>75031967.370000005</v>
      </c>
      <c r="D115" s="11">
        <v>42175.68</v>
      </c>
      <c r="E115" s="11">
        <v>98409.919999999998</v>
      </c>
      <c r="F115" s="107">
        <v>75172552.970000014</v>
      </c>
      <c r="G115" s="95"/>
    </row>
    <row r="116" spans="1:7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7">
        <v>0</v>
      </c>
      <c r="G116" s="95"/>
    </row>
    <row r="117" spans="1:7" s="1" customFormat="1" ht="12.75" customHeight="1" x14ac:dyDescent="0.2">
      <c r="A117" s="110" t="s">
        <v>44</v>
      </c>
      <c r="B117" s="110"/>
      <c r="C117" s="7">
        <v>441316643.50999999</v>
      </c>
      <c r="D117" s="7">
        <v>32895429.039999999</v>
      </c>
      <c r="E117" s="7">
        <v>20898832.629999999</v>
      </c>
      <c r="F117" s="7">
        <v>495110905.18000001</v>
      </c>
      <c r="G117" s="95"/>
    </row>
    <row r="118" spans="1:7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7">
        <v>0</v>
      </c>
      <c r="G118" s="95"/>
    </row>
    <row r="119" spans="1:7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7">
        <v>0</v>
      </c>
      <c r="G119" s="95"/>
    </row>
    <row r="120" spans="1:7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7">
        <v>0</v>
      </c>
      <c r="G120" s="95"/>
    </row>
    <row r="121" spans="1:7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7">
        <v>0</v>
      </c>
      <c r="G121" s="95"/>
    </row>
    <row r="122" spans="1:7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7">
        <v>0</v>
      </c>
      <c r="G122" s="95"/>
    </row>
    <row r="123" spans="1:7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7">
        <v>0</v>
      </c>
      <c r="G123" s="95"/>
    </row>
    <row r="124" spans="1:7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7">
        <v>0</v>
      </c>
      <c r="G124" s="95"/>
    </row>
    <row r="125" spans="1:7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7">
        <v>0</v>
      </c>
      <c r="G125" s="95"/>
    </row>
    <row r="126" spans="1:7" s="1" customFormat="1" x14ac:dyDescent="0.2">
      <c r="A126" s="9">
        <v>810124</v>
      </c>
      <c r="B126" s="10" t="s">
        <v>297</v>
      </c>
      <c r="C126" s="11">
        <v>0</v>
      </c>
      <c r="D126" s="11">
        <v>0</v>
      </c>
      <c r="E126" s="11">
        <v>0</v>
      </c>
      <c r="F126" s="107">
        <v>0</v>
      </c>
      <c r="G126" s="95"/>
    </row>
    <row r="127" spans="1:7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7">
        <v>0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7">
        <v>0</v>
      </c>
      <c r="G128" s="95"/>
    </row>
    <row r="129" spans="1:7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07">
        <v>0</v>
      </c>
      <c r="G129" s="95"/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7">
        <v>0</v>
      </c>
      <c r="G130" s="95"/>
    </row>
    <row r="131" spans="1:7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7">
        <v>0</v>
      </c>
      <c r="G131" s="95"/>
    </row>
    <row r="132" spans="1:7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7">
        <v>0</v>
      </c>
      <c r="G132" s="95"/>
    </row>
    <row r="133" spans="1:7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7">
        <v>0</v>
      </c>
      <c r="G133" s="95"/>
    </row>
    <row r="134" spans="1:7" s="1" customFormat="1" x14ac:dyDescent="0.2">
      <c r="A134" s="9">
        <v>810185</v>
      </c>
      <c r="B134" s="10" t="s">
        <v>304</v>
      </c>
      <c r="C134" s="11">
        <v>441316643.50999999</v>
      </c>
      <c r="D134" s="11">
        <v>32895429.039999999</v>
      </c>
      <c r="E134" s="11">
        <v>20898832.629999999</v>
      </c>
      <c r="F134" s="107">
        <v>495110905.18000001</v>
      </c>
      <c r="G134" s="95"/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7">
        <v>0</v>
      </c>
      <c r="G135" s="95"/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7">
        <v>0</v>
      </c>
      <c r="G136" s="95"/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7">
        <v>0</v>
      </c>
      <c r="G137" s="95"/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7">
        <v>0</v>
      </c>
      <c r="G138" s="95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7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7">
        <v>0</v>
      </c>
      <c r="G140" s="95"/>
    </row>
    <row r="141" spans="1: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7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7">
        <v>0</v>
      </c>
      <c r="G142" s="95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7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7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7">
        <v>0</v>
      </c>
      <c r="G145" s="95"/>
    </row>
    <row r="146" spans="1:7" s="1" customFormat="1" x14ac:dyDescent="0.2">
      <c r="A146" s="110" t="s">
        <v>52</v>
      </c>
      <c r="B146" s="110"/>
      <c r="C146" s="7">
        <v>14749630.52</v>
      </c>
      <c r="D146" s="7">
        <v>191646.06</v>
      </c>
      <c r="E146" s="7">
        <v>57383379.899999999</v>
      </c>
      <c r="F146" s="7">
        <v>72324656.480000004</v>
      </c>
      <c r="G146" s="95"/>
    </row>
    <row r="147" spans="1:7" s="1" customFormat="1" x14ac:dyDescent="0.2">
      <c r="A147" s="9">
        <v>810006</v>
      </c>
      <c r="B147" s="10" t="s">
        <v>306</v>
      </c>
      <c r="C147" s="11">
        <v>14749630.52</v>
      </c>
      <c r="D147" s="11">
        <v>191646.06</v>
      </c>
      <c r="E147" s="11">
        <v>57383379.899999999</v>
      </c>
      <c r="F147" s="107">
        <v>72324656.480000004</v>
      </c>
      <c r="G147" s="95"/>
    </row>
    <row r="148" spans="1:7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7">
        <v>0</v>
      </c>
      <c r="G148" s="95"/>
    </row>
    <row r="149" spans="1:7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7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7">
        <v>0</v>
      </c>
      <c r="G150" s="95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7">
        <v>0</v>
      </c>
      <c r="G151" s="95"/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7">
        <v>0</v>
      </c>
      <c r="G152" s="95"/>
    </row>
    <row r="153" spans="1:7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7">
        <v>0</v>
      </c>
      <c r="G153" s="95"/>
    </row>
    <row r="154" spans="1:7" s="8" customFormat="1" ht="12.75" customHeight="1" x14ac:dyDescent="0.2">
      <c r="A154" s="110" t="s">
        <v>56</v>
      </c>
      <c r="B154" s="110"/>
      <c r="C154" s="7">
        <v>2291120.6800000002</v>
      </c>
      <c r="D154" s="7">
        <v>57549427.670000002</v>
      </c>
      <c r="E154" s="7">
        <v>157847.07</v>
      </c>
      <c r="F154" s="7">
        <v>59998395.420000002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11">
        <v>2291120.6800000002</v>
      </c>
      <c r="D155" s="11">
        <v>57549427.670000002</v>
      </c>
      <c r="E155" s="11">
        <v>157847.07</v>
      </c>
      <c r="F155" s="107">
        <v>59998395.420000002</v>
      </c>
      <c r="G155" s="95"/>
    </row>
    <row r="156" spans="1:7" s="8" customFormat="1" ht="12.75" customHeight="1" x14ac:dyDescent="0.2">
      <c r="A156" s="51"/>
      <c r="B156" s="51" t="s">
        <v>57</v>
      </c>
      <c r="C156" s="13">
        <v>1956596552.4099998</v>
      </c>
      <c r="D156" s="13">
        <v>321143382.60000002</v>
      </c>
      <c r="E156" s="13">
        <v>345771317.86000001</v>
      </c>
      <c r="F156" s="13">
        <v>2623511252.8699999</v>
      </c>
      <c r="G156" s="95"/>
    </row>
    <row r="157" spans="1:7" s="8" customFormat="1" ht="12.75" customHeight="1" x14ac:dyDescent="0.2">
      <c r="A157" s="1"/>
      <c r="B157" s="20"/>
      <c r="C157" s="97"/>
      <c r="D157" s="97"/>
      <c r="E157" s="97"/>
      <c r="F157" s="97"/>
      <c r="G157"/>
    </row>
    <row r="158" spans="1:7" s="8" customFormat="1" ht="12.75" hidden="1" customHeight="1" x14ac:dyDescent="0.2">
      <c r="A158" s="79"/>
      <c r="B158" s="79"/>
      <c r="C158" s="12"/>
      <c r="D158" s="12"/>
      <c r="E158" s="12"/>
      <c r="F158" s="12"/>
      <c r="G158"/>
    </row>
    <row r="159" spans="1:7" s="8" customFormat="1" ht="12.75" hidden="1" customHeight="1" x14ac:dyDescent="0.2">
      <c r="A159" s="79"/>
      <c r="B159" s="79"/>
      <c r="C159" s="12"/>
      <c r="D159" s="12"/>
      <c r="E159" s="12"/>
      <c r="F159" s="12"/>
      <c r="G159"/>
    </row>
    <row r="160" spans="1:7" s="8" customFormat="1" ht="12.75" hidden="1" customHeight="1" x14ac:dyDescent="0.2">
      <c r="A160" s="79"/>
      <c r="B160" s="79"/>
      <c r="C160" s="12"/>
      <c r="D160" s="12"/>
      <c r="E160" s="12"/>
      <c r="F160" s="12"/>
      <c r="G160"/>
    </row>
    <row r="161" spans="1:7" s="8" customFormat="1" ht="12.75" hidden="1" customHeight="1" x14ac:dyDescent="0.2">
      <c r="A161" s="79"/>
      <c r="B161" s="79"/>
      <c r="C161" s="12"/>
      <c r="D161" s="12"/>
      <c r="E161" s="12"/>
      <c r="F161" s="12"/>
      <c r="G161"/>
    </row>
    <row r="162" spans="1:7" s="8" customFormat="1" ht="12.75" hidden="1" customHeight="1" x14ac:dyDescent="0.2">
      <c r="A162" s="79"/>
      <c r="B162" s="79"/>
      <c r="C162" s="12"/>
      <c r="D162" s="12"/>
      <c r="E162" s="12"/>
      <c r="F162" s="12"/>
      <c r="G162"/>
    </row>
    <row r="163" spans="1:7" s="8" customFormat="1" ht="12.75" hidden="1" customHeight="1" x14ac:dyDescent="0.2">
      <c r="A163" s="79"/>
      <c r="B163" s="79"/>
      <c r="C163" s="12"/>
      <c r="D163" s="12"/>
      <c r="E163" s="12"/>
      <c r="F163" s="12"/>
      <c r="G163"/>
    </row>
    <row r="164" spans="1:7" s="8" customFormat="1" ht="12.75" hidden="1" customHeight="1" x14ac:dyDescent="0.2">
      <c r="A164" s="79"/>
      <c r="B164" s="79"/>
      <c r="C164" s="12"/>
      <c r="D164" s="12"/>
      <c r="E164" s="12"/>
      <c r="F164" s="12"/>
      <c r="G164"/>
    </row>
    <row r="165" spans="1:7" s="8" customFormat="1" ht="12.75" hidden="1" customHeight="1" x14ac:dyDescent="0.2">
      <c r="A165" s="79"/>
      <c r="B165" s="79"/>
      <c r="C165" s="12"/>
      <c r="D165" s="12"/>
      <c r="E165" s="12"/>
      <c r="F165" s="12"/>
      <c r="G165"/>
    </row>
    <row r="166" spans="1:7" s="8" customFormat="1" ht="12.75" hidden="1" customHeight="1" x14ac:dyDescent="0.2">
      <c r="A166" s="79"/>
      <c r="B166" s="79"/>
      <c r="C166" s="12"/>
      <c r="D166" s="12"/>
      <c r="E166" s="12"/>
      <c r="F166" s="12"/>
      <c r="G166"/>
    </row>
    <row r="167" spans="1:7" s="1" customFormat="1" ht="18.75" x14ac:dyDescent="0.3">
      <c r="A167" s="54"/>
      <c r="B167" s="55" t="s">
        <v>135</v>
      </c>
      <c r="C167" s="56"/>
      <c r="D167" s="56"/>
      <c r="E167" s="56"/>
      <c r="F167" s="56"/>
      <c r="G167"/>
    </row>
    <row r="168" spans="1:7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64:B64"/>
    <mergeCell ref="A70:B70"/>
    <mergeCell ref="A79:B79"/>
    <mergeCell ref="A30:B30"/>
    <mergeCell ref="A33:B33"/>
    <mergeCell ref="A38:B38"/>
    <mergeCell ref="A40:B40"/>
    <mergeCell ref="A52:B52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26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149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70" zoomScaleNormal="65" zoomScaleSheetLayoutView="70" workbookViewId="0">
      <pane xSplit="2" ySplit="11" topLeftCell="C141" activePane="bottomRight" state="frozen"/>
      <selection activeCell="F32" sqref="F32"/>
      <selection pane="topRight" activeCell="F32" sqref="F32"/>
      <selection pane="bottomLeft" activeCell="F32" sqref="F32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5" width="9.140625" style="4"/>
    <col min="16296" max="16305" width="9.140625" style="4" customWidth="1"/>
    <col min="16306" max="16384" width="9.140625" style="4"/>
  </cols>
  <sheetData>
    <row r="1" spans="1:7" x14ac:dyDescent="0.2">
      <c r="A1" s="111" t="s">
        <v>200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75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76</v>
      </c>
      <c r="D9" s="112"/>
      <c r="E9" s="112"/>
      <c r="F9" s="112" t="s">
        <v>212</v>
      </c>
      <c r="G9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51.75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21">
        <v>93</v>
      </c>
      <c r="D12" s="21">
        <v>7094</v>
      </c>
      <c r="E12" s="21">
        <v>20</v>
      </c>
      <c r="F12" s="21">
        <v>7207</v>
      </c>
      <c r="G12" s="95"/>
    </row>
    <row r="13" spans="1:7" s="1" customFormat="1" x14ac:dyDescent="0.2">
      <c r="A13" s="9">
        <v>810001</v>
      </c>
      <c r="B13" s="10" t="s">
        <v>226</v>
      </c>
      <c r="C13" s="22">
        <v>93</v>
      </c>
      <c r="D13" s="22">
        <v>7094</v>
      </c>
      <c r="E13" s="22">
        <v>20</v>
      </c>
      <c r="F13" s="22">
        <v>7207</v>
      </c>
      <c r="G13" s="102"/>
    </row>
    <row r="14" spans="1:7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  <c r="G14" s="95"/>
    </row>
    <row r="15" spans="1:7" s="8" customFormat="1" ht="12.75" customHeight="1" x14ac:dyDescent="0.2">
      <c r="A15" s="110" t="s">
        <v>7</v>
      </c>
      <c r="B15" s="110"/>
      <c r="C15" s="21">
        <v>158</v>
      </c>
      <c r="D15" s="21">
        <v>7105</v>
      </c>
      <c r="E15" s="21">
        <v>8</v>
      </c>
      <c r="F15" s="21">
        <v>7271</v>
      </c>
      <c r="G15" s="95"/>
    </row>
    <row r="16" spans="1:7" s="1" customFormat="1" x14ac:dyDescent="0.2">
      <c r="A16" s="9">
        <v>810008</v>
      </c>
      <c r="B16" s="10" t="s">
        <v>228</v>
      </c>
      <c r="C16" s="22">
        <v>80</v>
      </c>
      <c r="D16" s="22">
        <v>3425</v>
      </c>
      <c r="E16" s="22">
        <v>4</v>
      </c>
      <c r="F16" s="22">
        <v>3509</v>
      </c>
      <c r="G16" s="95"/>
    </row>
    <row r="17" spans="1:7" s="1" customFormat="1" x14ac:dyDescent="0.2">
      <c r="A17" s="9">
        <v>810009</v>
      </c>
      <c r="B17" s="10" t="s">
        <v>229</v>
      </c>
      <c r="C17" s="22">
        <v>78</v>
      </c>
      <c r="D17" s="22">
        <v>3680</v>
      </c>
      <c r="E17" s="22">
        <v>4</v>
      </c>
      <c r="F17" s="22">
        <v>3762</v>
      </c>
      <c r="G17" s="95"/>
    </row>
    <row r="18" spans="1:7" s="8" customFormat="1" ht="12.75" customHeight="1" x14ac:dyDescent="0.2">
      <c r="A18" s="110" t="s">
        <v>8</v>
      </c>
      <c r="B18" s="110"/>
      <c r="C18" s="21">
        <v>3986</v>
      </c>
      <c r="D18" s="21">
        <v>208</v>
      </c>
      <c r="E18" s="21">
        <v>6441</v>
      </c>
      <c r="F18" s="21">
        <v>10635</v>
      </c>
      <c r="G18" s="95"/>
    </row>
    <row r="19" spans="1:7" s="1" customFormat="1" x14ac:dyDescent="0.2">
      <c r="A19" s="9">
        <v>810017</v>
      </c>
      <c r="B19" s="10" t="s">
        <v>230</v>
      </c>
      <c r="C19" s="22">
        <v>3986</v>
      </c>
      <c r="D19" s="22">
        <v>208</v>
      </c>
      <c r="E19" s="22">
        <v>6441</v>
      </c>
      <c r="F19" s="22">
        <v>10635</v>
      </c>
      <c r="G19" s="95"/>
    </row>
    <row r="20" spans="1:7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  <c r="G20" s="95"/>
    </row>
    <row r="21" spans="1:7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  <c r="G21" s="95"/>
    </row>
    <row r="22" spans="1:7" s="8" customFormat="1" ht="12.75" customHeight="1" x14ac:dyDescent="0.2">
      <c r="A22" s="110" t="s">
        <v>9</v>
      </c>
      <c r="B22" s="110"/>
      <c r="C22" s="21">
        <v>11104</v>
      </c>
      <c r="D22" s="21">
        <v>80</v>
      </c>
      <c r="E22" s="21">
        <v>73</v>
      </c>
      <c r="F22" s="21">
        <v>11257</v>
      </c>
      <c r="G22" s="95"/>
    </row>
    <row r="23" spans="1:7" s="1" customFormat="1" x14ac:dyDescent="0.2">
      <c r="A23" s="9">
        <v>810032</v>
      </c>
      <c r="B23" s="10" t="s">
        <v>233</v>
      </c>
      <c r="C23" s="22">
        <v>11104</v>
      </c>
      <c r="D23" s="22">
        <v>80</v>
      </c>
      <c r="E23" s="22">
        <v>73</v>
      </c>
      <c r="F23" s="22">
        <v>11257</v>
      </c>
      <c r="G23" s="95"/>
    </row>
    <row r="24" spans="1:7" s="8" customFormat="1" ht="12.75" customHeight="1" x14ac:dyDescent="0.2">
      <c r="A24" s="110" t="s">
        <v>10</v>
      </c>
      <c r="B24" s="110"/>
      <c r="C24" s="21">
        <v>8040</v>
      </c>
      <c r="D24" s="21">
        <v>10</v>
      </c>
      <c r="E24" s="21">
        <v>25</v>
      </c>
      <c r="F24" s="21">
        <v>8075</v>
      </c>
      <c r="G24" s="95"/>
    </row>
    <row r="25" spans="1:7" s="1" customFormat="1" x14ac:dyDescent="0.2">
      <c r="A25" s="9">
        <v>810039</v>
      </c>
      <c r="B25" s="10" t="s">
        <v>234</v>
      </c>
      <c r="C25" s="22">
        <v>5871</v>
      </c>
      <c r="D25" s="22">
        <v>7</v>
      </c>
      <c r="E25" s="22">
        <v>18</v>
      </c>
      <c r="F25" s="22">
        <v>5896</v>
      </c>
      <c r="G25" s="95"/>
    </row>
    <row r="26" spans="1:7" s="1" customFormat="1" x14ac:dyDescent="0.2">
      <c r="A26" s="9">
        <v>810040</v>
      </c>
      <c r="B26" s="10" t="s">
        <v>235</v>
      </c>
      <c r="C26" s="22">
        <v>2169</v>
      </c>
      <c r="D26" s="22">
        <v>3</v>
      </c>
      <c r="E26" s="22">
        <v>7</v>
      </c>
      <c r="F26" s="22">
        <v>2179</v>
      </c>
      <c r="G26" s="95"/>
    </row>
    <row r="27" spans="1:7" s="8" customFormat="1" ht="12.75" customHeight="1" x14ac:dyDescent="0.2">
      <c r="A27" s="110" t="s">
        <v>11</v>
      </c>
      <c r="B27" s="110"/>
      <c r="C27" s="21">
        <v>642</v>
      </c>
      <c r="D27" s="21">
        <v>7927</v>
      </c>
      <c r="E27" s="21">
        <v>162</v>
      </c>
      <c r="F27" s="21">
        <v>8731</v>
      </c>
      <c r="G27" s="95"/>
    </row>
    <row r="28" spans="1:7" s="1" customFormat="1" x14ac:dyDescent="0.2">
      <c r="A28" s="9">
        <v>810058</v>
      </c>
      <c r="B28" s="10" t="s">
        <v>236</v>
      </c>
      <c r="C28" s="22">
        <v>642</v>
      </c>
      <c r="D28" s="22">
        <v>7927</v>
      </c>
      <c r="E28" s="22">
        <v>162</v>
      </c>
      <c r="F28" s="22">
        <v>8731</v>
      </c>
      <c r="G28" s="95"/>
    </row>
    <row r="29" spans="1:7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  <c r="G29" s="95"/>
    </row>
    <row r="30" spans="1:7" s="8" customFormat="1" ht="12.75" customHeight="1" x14ac:dyDescent="0.2">
      <c r="A30" s="110" t="s">
        <v>12</v>
      </c>
      <c r="B30" s="110"/>
      <c r="C30" s="21">
        <v>12453</v>
      </c>
      <c r="D30" s="21">
        <v>2428</v>
      </c>
      <c r="E30" s="21">
        <v>80</v>
      </c>
      <c r="F30" s="21">
        <v>14961</v>
      </c>
      <c r="G30" s="95"/>
    </row>
    <row r="31" spans="1:7" s="1" customFormat="1" x14ac:dyDescent="0.2">
      <c r="A31" s="9">
        <v>810059</v>
      </c>
      <c r="B31" s="10" t="s">
        <v>238</v>
      </c>
      <c r="C31" s="22">
        <v>9419</v>
      </c>
      <c r="D31" s="22">
        <v>1155</v>
      </c>
      <c r="E31" s="22">
        <v>69</v>
      </c>
      <c r="F31" s="22">
        <v>10643</v>
      </c>
      <c r="G31" s="95"/>
    </row>
    <row r="32" spans="1:7" s="1" customFormat="1" x14ac:dyDescent="0.2">
      <c r="A32" s="9">
        <v>810062</v>
      </c>
      <c r="B32" s="10" t="s">
        <v>239</v>
      </c>
      <c r="C32" s="22">
        <v>3034</v>
      </c>
      <c r="D32" s="22">
        <v>1273</v>
      </c>
      <c r="E32" s="22">
        <v>11</v>
      </c>
      <c r="F32" s="22">
        <v>4318</v>
      </c>
      <c r="G32" s="95"/>
    </row>
    <row r="33" spans="1:7" s="1" customFormat="1" ht="12.75" customHeight="1" x14ac:dyDescent="0.2">
      <c r="A33" s="110" t="s">
        <v>14</v>
      </c>
      <c r="B33" s="110"/>
      <c r="C33" s="21">
        <v>27519</v>
      </c>
      <c r="D33" s="21">
        <v>484</v>
      </c>
      <c r="E33" s="21">
        <v>921</v>
      </c>
      <c r="F33" s="21">
        <v>28924</v>
      </c>
      <c r="G33" s="95"/>
    </row>
    <row r="34" spans="1:7" s="8" customFormat="1" ht="12.75" customHeight="1" x14ac:dyDescent="0.2">
      <c r="A34" s="9">
        <v>810064</v>
      </c>
      <c r="B34" s="10" t="s">
        <v>240</v>
      </c>
      <c r="C34" s="22">
        <v>6354</v>
      </c>
      <c r="D34" s="22">
        <v>274</v>
      </c>
      <c r="E34" s="22">
        <v>283</v>
      </c>
      <c r="F34" s="22">
        <v>6911</v>
      </c>
      <c r="G34" s="95"/>
    </row>
    <row r="35" spans="1:7" s="1" customFormat="1" x14ac:dyDescent="0.2">
      <c r="A35" s="9">
        <v>810073</v>
      </c>
      <c r="B35" s="10" t="s">
        <v>241</v>
      </c>
      <c r="C35" s="22">
        <v>5105</v>
      </c>
      <c r="D35" s="22">
        <v>34</v>
      </c>
      <c r="E35" s="22">
        <v>38</v>
      </c>
      <c r="F35" s="22">
        <v>5177</v>
      </c>
      <c r="G35" s="95"/>
    </row>
    <row r="36" spans="1:7" s="1" customFormat="1" x14ac:dyDescent="0.2">
      <c r="A36" s="9">
        <v>810074</v>
      </c>
      <c r="B36" s="10" t="s">
        <v>242</v>
      </c>
      <c r="C36" s="22">
        <v>7470</v>
      </c>
      <c r="D36" s="22">
        <v>58</v>
      </c>
      <c r="E36" s="22">
        <v>276</v>
      </c>
      <c r="F36" s="22">
        <v>7804</v>
      </c>
      <c r="G36" s="95"/>
    </row>
    <row r="37" spans="1:7" s="1" customFormat="1" x14ac:dyDescent="0.2">
      <c r="A37" s="9">
        <v>810076</v>
      </c>
      <c r="B37" s="10" t="s">
        <v>243</v>
      </c>
      <c r="C37" s="22">
        <v>8590</v>
      </c>
      <c r="D37" s="22">
        <v>118</v>
      </c>
      <c r="E37" s="22">
        <v>324</v>
      </c>
      <c r="F37" s="22">
        <v>9032</v>
      </c>
      <c r="G37" s="95"/>
    </row>
    <row r="38" spans="1:7" s="1" customFormat="1" ht="12.75" customHeight="1" x14ac:dyDescent="0.2">
      <c r="A38" s="110" t="s">
        <v>15</v>
      </c>
      <c r="B38" s="110"/>
      <c r="C38" s="21">
        <v>2606</v>
      </c>
      <c r="D38" s="21">
        <v>16</v>
      </c>
      <c r="E38" s="21">
        <v>24</v>
      </c>
      <c r="F38" s="21">
        <v>2646</v>
      </c>
      <c r="G38" s="95"/>
    </row>
    <row r="39" spans="1:7" s="8" customFormat="1" ht="12.75" customHeight="1" x14ac:dyDescent="0.2">
      <c r="A39" s="9">
        <v>810157</v>
      </c>
      <c r="B39" s="10" t="s">
        <v>244</v>
      </c>
      <c r="C39" s="22">
        <v>2606</v>
      </c>
      <c r="D39" s="22">
        <v>16</v>
      </c>
      <c r="E39" s="22">
        <v>24</v>
      </c>
      <c r="F39" s="22">
        <v>2646</v>
      </c>
      <c r="G39" s="95"/>
    </row>
    <row r="40" spans="1:7" s="1" customFormat="1" ht="12.75" customHeight="1" x14ac:dyDescent="0.2">
      <c r="A40" s="110" t="s">
        <v>16</v>
      </c>
      <c r="B40" s="110"/>
      <c r="C40" s="21">
        <v>27614</v>
      </c>
      <c r="D40" s="21">
        <v>943</v>
      </c>
      <c r="E40" s="21">
        <v>266</v>
      </c>
      <c r="F40" s="21">
        <v>28823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  <c r="G41" s="95"/>
    </row>
    <row r="42" spans="1:7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  <c r="G42" s="95"/>
    </row>
    <row r="43" spans="1:7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  <c r="G43" s="95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22">
        <v>27614</v>
      </c>
      <c r="D46" s="22">
        <v>943</v>
      </c>
      <c r="E46" s="22">
        <v>266</v>
      </c>
      <c r="F46" s="22">
        <v>28823</v>
      </c>
      <c r="G46" s="95"/>
    </row>
    <row r="47" spans="1:7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  <c r="G47" s="95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  <c r="G50" s="95"/>
    </row>
    <row r="51" spans="1:7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95"/>
    </row>
    <row r="52" spans="1:7" s="1" customFormat="1" ht="12.75" customHeight="1" x14ac:dyDescent="0.2">
      <c r="A52" s="110" t="s">
        <v>18</v>
      </c>
      <c r="B52" s="110"/>
      <c r="C52" s="21">
        <v>1013</v>
      </c>
      <c r="D52" s="21">
        <v>120</v>
      </c>
      <c r="E52" s="21">
        <v>17329</v>
      </c>
      <c r="F52" s="21">
        <v>18462</v>
      </c>
      <c r="G52" s="95"/>
    </row>
    <row r="53" spans="1:7" s="1" customFormat="1" x14ac:dyDescent="0.2">
      <c r="A53" s="9">
        <v>810088</v>
      </c>
      <c r="B53" s="10" t="s">
        <v>253</v>
      </c>
      <c r="C53" s="22">
        <v>1013</v>
      </c>
      <c r="D53" s="22">
        <v>120</v>
      </c>
      <c r="E53" s="22">
        <v>17329</v>
      </c>
      <c r="F53" s="22">
        <v>18462</v>
      </c>
      <c r="G53" s="95"/>
    </row>
    <row r="54" spans="1:7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  <c r="G54" s="95"/>
    </row>
    <row r="55" spans="1:7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  <c r="G55" s="95"/>
    </row>
    <row r="56" spans="1:7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95"/>
    </row>
    <row r="57" spans="1:7" s="1" customFormat="1" ht="12.75" customHeight="1" x14ac:dyDescent="0.2">
      <c r="A57" s="110" t="s">
        <v>22</v>
      </c>
      <c r="B57" s="110"/>
      <c r="C57" s="21">
        <v>978</v>
      </c>
      <c r="D57" s="21">
        <v>21</v>
      </c>
      <c r="E57" s="21">
        <v>11868</v>
      </c>
      <c r="F57" s="21">
        <v>12867</v>
      </c>
      <c r="G57" s="95"/>
    </row>
    <row r="58" spans="1:7" s="1" customFormat="1" x14ac:dyDescent="0.2">
      <c r="A58" s="9">
        <v>810089</v>
      </c>
      <c r="B58" s="10" t="s">
        <v>254</v>
      </c>
      <c r="C58" s="22">
        <v>978</v>
      </c>
      <c r="D58" s="22">
        <v>21</v>
      </c>
      <c r="E58" s="22">
        <v>11868</v>
      </c>
      <c r="F58" s="22">
        <v>12867</v>
      </c>
      <c r="G58" s="95"/>
    </row>
    <row r="59" spans="1:7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  <c r="G59" s="95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95"/>
    </row>
    <row r="61" spans="1:7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  <c r="G61" s="95"/>
    </row>
    <row r="62" spans="1:7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  <c r="G62" s="95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95"/>
    </row>
    <row r="64" spans="1:7" s="1" customFormat="1" ht="12.75" customHeight="1" x14ac:dyDescent="0.2">
      <c r="A64" s="110" t="s">
        <v>26</v>
      </c>
      <c r="B64" s="110"/>
      <c r="C64" s="21">
        <v>17113</v>
      </c>
      <c r="D64" s="21">
        <v>47</v>
      </c>
      <c r="E64" s="21">
        <v>267</v>
      </c>
      <c r="F64" s="21">
        <v>17427</v>
      </c>
      <c r="G64" s="95"/>
    </row>
    <row r="65" spans="1:7" s="1" customFormat="1" x14ac:dyDescent="0.2">
      <c r="A65" s="9">
        <v>810090</v>
      </c>
      <c r="B65" s="10" t="s">
        <v>256</v>
      </c>
      <c r="C65" s="22">
        <v>15419</v>
      </c>
      <c r="D65" s="22">
        <v>45</v>
      </c>
      <c r="E65" s="22">
        <v>247</v>
      </c>
      <c r="F65" s="22">
        <v>15711</v>
      </c>
      <c r="G65" s="95"/>
    </row>
    <row r="66" spans="1:7" s="1" customFormat="1" x14ac:dyDescent="0.2">
      <c r="A66" s="9">
        <v>810091</v>
      </c>
      <c r="B66" s="10" t="s">
        <v>257</v>
      </c>
      <c r="C66" s="22">
        <v>1694</v>
      </c>
      <c r="D66" s="22">
        <v>2</v>
      </c>
      <c r="E66" s="22">
        <v>20</v>
      </c>
      <c r="F66" s="22">
        <v>1716</v>
      </c>
      <c r="G66" s="95"/>
    </row>
    <row r="67" spans="1:7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  <c r="G67" s="95"/>
    </row>
    <row r="68" spans="1:7" s="1" customFormat="1" x14ac:dyDescent="0.2">
      <c r="A68" s="9">
        <v>810139</v>
      </c>
      <c r="B68" s="10" t="s">
        <v>259</v>
      </c>
      <c r="C68" s="22">
        <v>0</v>
      </c>
      <c r="D68" s="22">
        <v>0</v>
      </c>
      <c r="E68" s="22">
        <v>0</v>
      </c>
      <c r="F68" s="22">
        <v>0</v>
      </c>
      <c r="G68" s="95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95"/>
    </row>
    <row r="70" spans="1:7" s="1" customFormat="1" ht="12.75" customHeight="1" x14ac:dyDescent="0.2">
      <c r="A70" s="110" t="s">
        <v>27</v>
      </c>
      <c r="B70" s="110"/>
      <c r="C70" s="21">
        <v>37256</v>
      </c>
      <c r="D70" s="21">
        <v>1391</v>
      </c>
      <c r="E70" s="21">
        <v>1080</v>
      </c>
      <c r="F70" s="21">
        <v>39727</v>
      </c>
      <c r="G70" s="95"/>
    </row>
    <row r="71" spans="1:7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  <c r="G71" s="95"/>
    </row>
    <row r="72" spans="1:7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  <c r="G72" s="95"/>
    </row>
    <row r="73" spans="1:7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  <c r="G73" s="95"/>
    </row>
    <row r="74" spans="1:7" s="1" customFormat="1" x14ac:dyDescent="0.2">
      <c r="A74" s="9">
        <v>810184</v>
      </c>
      <c r="B74" s="10" t="s">
        <v>262</v>
      </c>
      <c r="C74" s="22">
        <v>37256</v>
      </c>
      <c r="D74" s="22">
        <v>1391</v>
      </c>
      <c r="E74" s="22">
        <v>1080</v>
      </c>
      <c r="F74" s="22">
        <v>39727</v>
      </c>
      <c r="G74" s="95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95"/>
    </row>
    <row r="76" spans="1:7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  <c r="G76" s="95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  <c r="G78" s="95"/>
    </row>
    <row r="79" spans="1:7" s="1" customFormat="1" ht="12.75" customHeight="1" x14ac:dyDescent="0.2">
      <c r="A79" s="110" t="s">
        <v>31</v>
      </c>
      <c r="B79" s="110"/>
      <c r="C79" s="21">
        <v>78280</v>
      </c>
      <c r="D79" s="21">
        <v>68</v>
      </c>
      <c r="E79" s="21">
        <v>331</v>
      </c>
      <c r="F79" s="21">
        <v>78679</v>
      </c>
      <c r="G79" s="95"/>
    </row>
    <row r="80" spans="1:7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  <c r="G80" s="95"/>
    </row>
    <row r="81" spans="1:7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  <c r="G81" s="95"/>
    </row>
    <row r="82" spans="1:7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  <c r="G82" s="95"/>
    </row>
    <row r="83" spans="1:7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  <c r="G83" s="95"/>
    </row>
    <row r="84" spans="1:7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  <c r="G84" s="95"/>
    </row>
    <row r="85" spans="1:7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  <c r="G85" s="95"/>
    </row>
    <row r="86" spans="1:7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  <c r="G86" s="95"/>
    </row>
    <row r="87" spans="1:7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  <c r="G87" s="95"/>
    </row>
    <row r="88" spans="1:7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  <c r="G88" s="95"/>
    </row>
    <row r="89" spans="1:7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  <c r="G89" s="95"/>
    </row>
    <row r="90" spans="1:7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  <c r="G90" s="95"/>
    </row>
    <row r="91" spans="1:7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  <c r="G91" s="95"/>
    </row>
    <row r="92" spans="1:7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  <c r="G92" s="95"/>
    </row>
    <row r="93" spans="1:7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  <c r="G93" s="95"/>
    </row>
    <row r="94" spans="1:7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  <c r="G94" s="95"/>
    </row>
    <row r="95" spans="1:7" s="1" customFormat="1" x14ac:dyDescent="0.2">
      <c r="A95" s="9">
        <v>810196</v>
      </c>
      <c r="B95" s="10" t="s">
        <v>276</v>
      </c>
      <c r="C95" s="22">
        <v>78280</v>
      </c>
      <c r="D95" s="22">
        <v>68</v>
      </c>
      <c r="E95" s="22">
        <v>331</v>
      </c>
      <c r="F95" s="22">
        <v>78679</v>
      </c>
      <c r="G95" s="95"/>
    </row>
    <row r="96" spans="1:7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95"/>
    </row>
    <row r="98" spans="1:7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95"/>
    </row>
    <row r="99" spans="1:7" s="1" customFormat="1" ht="12.75" customHeight="1" x14ac:dyDescent="0.2">
      <c r="A99" s="110" t="s">
        <v>36</v>
      </c>
      <c r="B99" s="110"/>
      <c r="C99" s="21">
        <v>14536</v>
      </c>
      <c r="D99" s="21">
        <v>3674</v>
      </c>
      <c r="E99" s="21">
        <v>2674</v>
      </c>
      <c r="F99" s="21">
        <v>20884</v>
      </c>
      <c r="G99" s="95"/>
    </row>
    <row r="100" spans="1:7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  <c r="G100" s="95"/>
    </row>
    <row r="101" spans="1:7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  <c r="G101" s="95"/>
    </row>
    <row r="102" spans="1:7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  <c r="G102" s="95"/>
    </row>
    <row r="103" spans="1:7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  <c r="G103" s="95"/>
    </row>
    <row r="104" spans="1:7" s="1" customFormat="1" x14ac:dyDescent="0.2">
      <c r="A104" s="9">
        <v>810194</v>
      </c>
      <c r="B104" s="10" t="s">
        <v>282</v>
      </c>
      <c r="C104" s="22">
        <v>14536</v>
      </c>
      <c r="D104" s="22">
        <v>3674</v>
      </c>
      <c r="E104" s="22">
        <v>2674</v>
      </c>
      <c r="F104" s="22">
        <v>20884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  <c r="G105" s="95"/>
    </row>
    <row r="106" spans="1:7" s="1" customFormat="1" ht="12.75" customHeight="1" x14ac:dyDescent="0.2">
      <c r="A106" s="110" t="s">
        <v>39</v>
      </c>
      <c r="B106" s="110"/>
      <c r="C106" s="21">
        <v>136</v>
      </c>
      <c r="D106" s="21">
        <v>5</v>
      </c>
      <c r="E106" s="21">
        <v>4879</v>
      </c>
      <c r="F106" s="21">
        <v>5020</v>
      </c>
      <c r="G106" s="95"/>
    </row>
    <row r="107" spans="1:7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  <c r="G107" s="95"/>
    </row>
    <row r="108" spans="1:7" s="1" customFormat="1" x14ac:dyDescent="0.2">
      <c r="A108" s="9">
        <v>810111</v>
      </c>
      <c r="B108" s="10" t="s">
        <v>284</v>
      </c>
      <c r="C108" s="22">
        <v>136</v>
      </c>
      <c r="D108" s="22">
        <v>5</v>
      </c>
      <c r="E108" s="22">
        <v>4879</v>
      </c>
      <c r="F108" s="22">
        <v>5020</v>
      </c>
      <c r="G108" s="95"/>
    </row>
    <row r="109" spans="1:7" s="1" customFormat="1" ht="12.75" customHeight="1" x14ac:dyDescent="0.2">
      <c r="A109" s="110" t="s">
        <v>40</v>
      </c>
      <c r="B109" s="110"/>
      <c r="C109" s="21">
        <v>13070</v>
      </c>
      <c r="D109" s="21">
        <v>163</v>
      </c>
      <c r="E109" s="21">
        <v>71</v>
      </c>
      <c r="F109" s="21">
        <v>13304</v>
      </c>
      <c r="G109" s="95"/>
    </row>
    <row r="110" spans="1:7" s="8" customFormat="1" ht="12.75" customHeight="1" x14ac:dyDescent="0.2">
      <c r="A110" s="9">
        <v>810005</v>
      </c>
      <c r="B110" s="10" t="s">
        <v>285</v>
      </c>
      <c r="C110" s="22">
        <v>13070</v>
      </c>
      <c r="D110" s="22">
        <v>163</v>
      </c>
      <c r="E110" s="22">
        <v>71</v>
      </c>
      <c r="F110" s="22">
        <v>13304</v>
      </c>
      <c r="G110" s="95"/>
    </row>
    <row r="111" spans="1:7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  <c r="G111" s="95"/>
    </row>
    <row r="112" spans="1:7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  <c r="G113" s="95"/>
    </row>
    <row r="114" spans="1:7" s="1" customFormat="1" ht="12.75" customHeight="1" x14ac:dyDescent="0.2">
      <c r="A114" s="110" t="s">
        <v>43</v>
      </c>
      <c r="B114" s="110"/>
      <c r="C114" s="21">
        <v>11907</v>
      </c>
      <c r="D114" s="21">
        <v>7</v>
      </c>
      <c r="E114" s="21">
        <v>18</v>
      </c>
      <c r="F114" s="21">
        <v>11932</v>
      </c>
      <c r="G114" s="95"/>
    </row>
    <row r="115" spans="1:7" s="1" customFormat="1" x14ac:dyDescent="0.2">
      <c r="A115" s="9">
        <v>810113</v>
      </c>
      <c r="B115" s="10" t="s">
        <v>287</v>
      </c>
      <c r="C115" s="22">
        <v>11907</v>
      </c>
      <c r="D115" s="22">
        <v>7</v>
      </c>
      <c r="E115" s="22">
        <v>18</v>
      </c>
      <c r="F115" s="22">
        <v>11932</v>
      </c>
      <c r="G115" s="95"/>
    </row>
    <row r="116" spans="1:7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  <c r="G116" s="95"/>
    </row>
    <row r="117" spans="1:7" s="1" customFormat="1" ht="12.75" customHeight="1" x14ac:dyDescent="0.2">
      <c r="A117" s="110" t="s">
        <v>44</v>
      </c>
      <c r="B117" s="110"/>
      <c r="C117" s="21">
        <v>102459</v>
      </c>
      <c r="D117" s="21">
        <v>4959</v>
      </c>
      <c r="E117" s="21">
        <v>4987</v>
      </c>
      <c r="F117" s="21">
        <v>112405</v>
      </c>
      <c r="G117" s="95"/>
    </row>
    <row r="118" spans="1:7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  <c r="G118" s="95"/>
    </row>
    <row r="119" spans="1:7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  <c r="G119" s="95"/>
    </row>
    <row r="120" spans="1:7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  <c r="G120" s="95"/>
    </row>
    <row r="121" spans="1:7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  <c r="G121" s="95"/>
    </row>
    <row r="122" spans="1:7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  <c r="G122" s="95"/>
    </row>
    <row r="123" spans="1:7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  <c r="G123" s="95"/>
    </row>
    <row r="124" spans="1:7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  <c r="G124" s="95"/>
    </row>
    <row r="125" spans="1:7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  <c r="G125" s="95"/>
    </row>
    <row r="126" spans="1:7" s="1" customFormat="1" x14ac:dyDescent="0.2">
      <c r="A126" s="9">
        <v>810124</v>
      </c>
      <c r="B126" s="10" t="s">
        <v>297</v>
      </c>
      <c r="C126" s="22">
        <v>0</v>
      </c>
      <c r="D126" s="22">
        <v>0</v>
      </c>
      <c r="E126" s="22">
        <v>0</v>
      </c>
      <c r="F126" s="22">
        <v>0</v>
      </c>
      <c r="G126" s="95"/>
    </row>
    <row r="127" spans="1:7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  <c r="G128" s="95"/>
    </row>
    <row r="129" spans="1:7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  <c r="G129" s="95"/>
    </row>
    <row r="130" spans="1:7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  <c r="G130" s="95"/>
    </row>
    <row r="131" spans="1:7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  <c r="G131" s="95"/>
    </row>
    <row r="132" spans="1:7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  <c r="G132" s="95"/>
    </row>
    <row r="133" spans="1:7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  <c r="G133" s="95"/>
    </row>
    <row r="134" spans="1:7" s="1" customFormat="1" x14ac:dyDescent="0.2">
      <c r="A134" s="9">
        <v>810185</v>
      </c>
      <c r="B134" s="10" t="s">
        <v>304</v>
      </c>
      <c r="C134" s="22">
        <v>102459</v>
      </c>
      <c r="D134" s="22">
        <v>4959</v>
      </c>
      <c r="E134" s="22">
        <v>4987</v>
      </c>
      <c r="F134" s="22">
        <v>112405</v>
      </c>
      <c r="G134" s="95"/>
    </row>
    <row r="135" spans="1:7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  <c r="G135" s="95"/>
    </row>
    <row r="136" spans="1:7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  <c r="G136" s="95"/>
    </row>
    <row r="137" spans="1:7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  <c r="G137" s="95"/>
    </row>
    <row r="138" spans="1:7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  <c r="G138" s="95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  <c r="G140" s="95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  <c r="G142" s="95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  <c r="G145" s="95"/>
    </row>
    <row r="146" spans="1:7" s="1" customFormat="1" x14ac:dyDescent="0.2">
      <c r="A146" s="110" t="s">
        <v>52</v>
      </c>
      <c r="B146" s="110"/>
      <c r="C146" s="21">
        <v>2848</v>
      </c>
      <c r="D146" s="21">
        <v>38</v>
      </c>
      <c r="E146" s="21">
        <v>10357</v>
      </c>
      <c r="F146" s="21">
        <v>13243</v>
      </c>
      <c r="G146" s="95"/>
    </row>
    <row r="147" spans="1:7" s="1" customFormat="1" x14ac:dyDescent="0.2">
      <c r="A147" s="9">
        <v>810006</v>
      </c>
      <c r="B147" s="10" t="s">
        <v>306</v>
      </c>
      <c r="C147" s="22">
        <v>2848</v>
      </c>
      <c r="D147" s="22">
        <v>38</v>
      </c>
      <c r="E147" s="22">
        <v>10357</v>
      </c>
      <c r="F147" s="22">
        <v>13243</v>
      </c>
      <c r="G147" s="95"/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  <c r="G148" s="95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  <c r="G150" s="95"/>
    </row>
    <row r="151" spans="1:7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  <c r="G151" s="95"/>
    </row>
    <row r="152" spans="1:7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  <c r="G152" s="95"/>
    </row>
    <row r="153" spans="1:7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95"/>
    </row>
    <row r="154" spans="1:7" s="8" customFormat="1" ht="12.75" customHeight="1" x14ac:dyDescent="0.2">
      <c r="A154" s="110" t="s">
        <v>56</v>
      </c>
      <c r="B154" s="110"/>
      <c r="C154" s="21">
        <v>437</v>
      </c>
      <c r="D154" s="21">
        <v>10662</v>
      </c>
      <c r="E154" s="21">
        <v>30</v>
      </c>
      <c r="F154" s="21">
        <v>11129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22">
        <v>437</v>
      </c>
      <c r="D155" s="22">
        <v>10662</v>
      </c>
      <c r="E155" s="22">
        <v>30</v>
      </c>
      <c r="F155" s="22">
        <v>11129</v>
      </c>
      <c r="G155" s="95"/>
    </row>
    <row r="156" spans="1:7" s="8" customFormat="1" ht="12.75" customHeight="1" x14ac:dyDescent="0.2">
      <c r="A156" s="51"/>
      <c r="B156" s="51" t="s">
        <v>57</v>
      </c>
      <c r="C156" s="24">
        <v>374248</v>
      </c>
      <c r="D156" s="24">
        <v>47450</v>
      </c>
      <c r="E156" s="24">
        <v>61911</v>
      </c>
      <c r="F156" s="24">
        <v>483609</v>
      </c>
      <c r="G156" s="95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9"/>
      <c r="B158" s="79"/>
      <c r="C158" s="12"/>
      <c r="D158" s="12"/>
      <c r="E158" s="12"/>
      <c r="F158" s="12"/>
      <c r="G158" s="4"/>
    </row>
    <row r="159" spans="1:7" s="8" customFormat="1" ht="12.75" hidden="1" customHeight="1" x14ac:dyDescent="0.2">
      <c r="A159" s="79"/>
      <c r="B159" s="79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9"/>
      <c r="B160" s="79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9"/>
      <c r="B161" s="79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9"/>
      <c r="B162" s="79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9"/>
      <c r="B163" s="79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9"/>
      <c r="B164" s="79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9"/>
      <c r="B165" s="79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9"/>
      <c r="B166" s="79"/>
      <c r="C166" s="12"/>
      <c r="D166" s="12"/>
      <c r="E166" s="12"/>
      <c r="F166" s="12"/>
      <c r="G166" s="4"/>
    </row>
    <row r="167" spans="1:7" s="1" customFormat="1" ht="18.75" x14ac:dyDescent="0.3">
      <c r="A167" s="54"/>
      <c r="B167" s="55" t="s">
        <v>135</v>
      </c>
      <c r="C167" s="96"/>
      <c r="D167" s="96"/>
      <c r="E167" s="96"/>
      <c r="F167" s="96"/>
    </row>
    <row r="168" spans="1:7" s="1" customFormat="1" ht="48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8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8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8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8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8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8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8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8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8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8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8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C10:C11"/>
    <mergeCell ref="D10:D11"/>
    <mergeCell ref="A33:B33"/>
    <mergeCell ref="A38:B38"/>
    <mergeCell ref="A40:B40"/>
    <mergeCell ref="A18:B18"/>
    <mergeCell ref="A15:B15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56">
    <cfRule type="cellIs" dxfId="24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70" zoomScaleNormal="65" zoomScaleSheetLayoutView="70" workbookViewId="0">
      <pane xSplit="2" ySplit="11" topLeftCell="C123" activePane="bottomRight" state="frozen"/>
      <selection activeCell="F32" sqref="F32"/>
      <selection pane="topRight" activeCell="F32" sqref="F32"/>
      <selection pane="bottomLeft" activeCell="F32" sqref="F32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1" width="9.140625" style="4"/>
    <col min="102" max="102" width="60" style="4" customWidth="1"/>
    <col min="103" max="118" width="9.140625" style="4" customWidth="1"/>
    <col min="119" max="119" width="3.28515625" style="4" customWidth="1"/>
    <col min="120" max="126" width="9.140625" style="4" customWidth="1"/>
    <col min="127" max="127" width="10" style="4" customWidth="1"/>
    <col min="128" max="130" width="9.140625" style="4" customWidth="1"/>
    <col min="131" max="131" width="10.28515625" style="4" customWidth="1"/>
    <col min="132" max="132" width="9.7109375" style="4" customWidth="1"/>
    <col min="133" max="357" width="9.140625" style="4"/>
    <col min="358" max="358" width="60" style="4" customWidth="1"/>
    <col min="359" max="374" width="9.140625" style="4" customWidth="1"/>
    <col min="375" max="375" width="3.28515625" style="4" customWidth="1"/>
    <col min="376" max="382" width="9.140625" style="4" customWidth="1"/>
    <col min="383" max="383" width="10" style="4" customWidth="1"/>
    <col min="384" max="386" width="9.140625" style="4" customWidth="1"/>
    <col min="387" max="387" width="10.28515625" style="4" customWidth="1"/>
    <col min="388" max="388" width="9.7109375" style="4" customWidth="1"/>
    <col min="389" max="613" width="9.140625" style="4"/>
    <col min="614" max="614" width="60" style="4" customWidth="1"/>
    <col min="615" max="630" width="9.140625" style="4" customWidth="1"/>
    <col min="631" max="631" width="3.28515625" style="4" customWidth="1"/>
    <col min="632" max="638" width="9.140625" style="4" customWidth="1"/>
    <col min="639" max="639" width="10" style="4" customWidth="1"/>
    <col min="640" max="642" width="9.140625" style="4" customWidth="1"/>
    <col min="643" max="643" width="10.28515625" style="4" customWidth="1"/>
    <col min="644" max="644" width="9.7109375" style="4" customWidth="1"/>
    <col min="645" max="869" width="9.140625" style="4"/>
    <col min="870" max="870" width="60" style="4" customWidth="1"/>
    <col min="871" max="886" width="9.140625" style="4" customWidth="1"/>
    <col min="887" max="887" width="3.28515625" style="4" customWidth="1"/>
    <col min="888" max="894" width="9.140625" style="4" customWidth="1"/>
    <col min="895" max="895" width="10" style="4" customWidth="1"/>
    <col min="896" max="898" width="9.140625" style="4" customWidth="1"/>
    <col min="899" max="899" width="10.28515625" style="4" customWidth="1"/>
    <col min="900" max="900" width="9.7109375" style="4" customWidth="1"/>
    <col min="901" max="1125" width="9.140625" style="4"/>
    <col min="1126" max="1126" width="60" style="4" customWidth="1"/>
    <col min="1127" max="1142" width="9.140625" style="4" customWidth="1"/>
    <col min="1143" max="1143" width="3.28515625" style="4" customWidth="1"/>
    <col min="1144" max="1150" width="9.140625" style="4" customWidth="1"/>
    <col min="1151" max="1151" width="10" style="4" customWidth="1"/>
    <col min="1152" max="1154" width="9.140625" style="4" customWidth="1"/>
    <col min="1155" max="1155" width="10.28515625" style="4" customWidth="1"/>
    <col min="1156" max="1156" width="9.7109375" style="4" customWidth="1"/>
    <col min="1157" max="1381" width="9.140625" style="4"/>
    <col min="1382" max="1382" width="60" style="4" customWidth="1"/>
    <col min="1383" max="1398" width="9.140625" style="4" customWidth="1"/>
    <col min="1399" max="1399" width="3.28515625" style="4" customWidth="1"/>
    <col min="1400" max="1406" width="9.140625" style="4" customWidth="1"/>
    <col min="1407" max="1407" width="10" style="4" customWidth="1"/>
    <col min="1408" max="1410" width="9.140625" style="4" customWidth="1"/>
    <col min="1411" max="1411" width="10.28515625" style="4" customWidth="1"/>
    <col min="1412" max="1412" width="9.7109375" style="4" customWidth="1"/>
    <col min="1413" max="1637" width="9.140625" style="4"/>
    <col min="1638" max="1638" width="60" style="4" customWidth="1"/>
    <col min="1639" max="1654" width="9.140625" style="4" customWidth="1"/>
    <col min="1655" max="1655" width="3.28515625" style="4" customWidth="1"/>
    <col min="1656" max="1662" width="9.140625" style="4" customWidth="1"/>
    <col min="1663" max="1663" width="10" style="4" customWidth="1"/>
    <col min="1664" max="1666" width="9.140625" style="4" customWidth="1"/>
    <col min="1667" max="1667" width="10.28515625" style="4" customWidth="1"/>
    <col min="1668" max="1668" width="9.7109375" style="4" customWidth="1"/>
    <col min="1669" max="1893" width="9.140625" style="4"/>
    <col min="1894" max="1894" width="60" style="4" customWidth="1"/>
    <col min="1895" max="1910" width="9.140625" style="4" customWidth="1"/>
    <col min="1911" max="1911" width="3.28515625" style="4" customWidth="1"/>
    <col min="1912" max="1918" width="9.140625" style="4" customWidth="1"/>
    <col min="1919" max="1919" width="10" style="4" customWidth="1"/>
    <col min="1920" max="1922" width="9.140625" style="4" customWidth="1"/>
    <col min="1923" max="1923" width="10.28515625" style="4" customWidth="1"/>
    <col min="1924" max="1924" width="9.7109375" style="4" customWidth="1"/>
    <col min="1925" max="2149" width="9.140625" style="4"/>
    <col min="2150" max="2150" width="60" style="4" customWidth="1"/>
    <col min="2151" max="2166" width="9.140625" style="4" customWidth="1"/>
    <col min="2167" max="2167" width="3.28515625" style="4" customWidth="1"/>
    <col min="2168" max="2174" width="9.140625" style="4" customWidth="1"/>
    <col min="2175" max="2175" width="10" style="4" customWidth="1"/>
    <col min="2176" max="2178" width="9.140625" style="4" customWidth="1"/>
    <col min="2179" max="2179" width="10.28515625" style="4" customWidth="1"/>
    <col min="2180" max="2180" width="9.7109375" style="4" customWidth="1"/>
    <col min="2181" max="2405" width="9.140625" style="4"/>
    <col min="2406" max="2406" width="60" style="4" customWidth="1"/>
    <col min="2407" max="2422" width="9.140625" style="4" customWidth="1"/>
    <col min="2423" max="2423" width="3.28515625" style="4" customWidth="1"/>
    <col min="2424" max="2430" width="9.140625" style="4" customWidth="1"/>
    <col min="2431" max="2431" width="10" style="4" customWidth="1"/>
    <col min="2432" max="2434" width="9.140625" style="4" customWidth="1"/>
    <col min="2435" max="2435" width="10.28515625" style="4" customWidth="1"/>
    <col min="2436" max="2436" width="9.7109375" style="4" customWidth="1"/>
    <col min="2437" max="2661" width="9.140625" style="4"/>
    <col min="2662" max="2662" width="60" style="4" customWidth="1"/>
    <col min="2663" max="2678" width="9.140625" style="4" customWidth="1"/>
    <col min="2679" max="2679" width="3.28515625" style="4" customWidth="1"/>
    <col min="2680" max="2686" width="9.140625" style="4" customWidth="1"/>
    <col min="2687" max="2687" width="10" style="4" customWidth="1"/>
    <col min="2688" max="2690" width="9.140625" style="4" customWidth="1"/>
    <col min="2691" max="2691" width="10.28515625" style="4" customWidth="1"/>
    <col min="2692" max="2692" width="9.7109375" style="4" customWidth="1"/>
    <col min="2693" max="2917" width="9.140625" style="4"/>
    <col min="2918" max="2918" width="60" style="4" customWidth="1"/>
    <col min="2919" max="2934" width="9.140625" style="4" customWidth="1"/>
    <col min="2935" max="2935" width="3.28515625" style="4" customWidth="1"/>
    <col min="2936" max="2942" width="9.140625" style="4" customWidth="1"/>
    <col min="2943" max="2943" width="10" style="4" customWidth="1"/>
    <col min="2944" max="2946" width="9.140625" style="4" customWidth="1"/>
    <col min="2947" max="2947" width="10.28515625" style="4" customWidth="1"/>
    <col min="2948" max="2948" width="9.7109375" style="4" customWidth="1"/>
    <col min="2949" max="3173" width="9.140625" style="4"/>
    <col min="3174" max="3174" width="60" style="4" customWidth="1"/>
    <col min="3175" max="3190" width="9.140625" style="4" customWidth="1"/>
    <col min="3191" max="3191" width="3.28515625" style="4" customWidth="1"/>
    <col min="3192" max="3198" width="9.140625" style="4" customWidth="1"/>
    <col min="3199" max="3199" width="10" style="4" customWidth="1"/>
    <col min="3200" max="3202" width="9.140625" style="4" customWidth="1"/>
    <col min="3203" max="3203" width="10.28515625" style="4" customWidth="1"/>
    <col min="3204" max="3204" width="9.7109375" style="4" customWidth="1"/>
    <col min="3205" max="3429" width="9.140625" style="4"/>
    <col min="3430" max="3430" width="60" style="4" customWidth="1"/>
    <col min="3431" max="3446" width="9.140625" style="4" customWidth="1"/>
    <col min="3447" max="3447" width="3.28515625" style="4" customWidth="1"/>
    <col min="3448" max="3454" width="9.140625" style="4" customWidth="1"/>
    <col min="3455" max="3455" width="10" style="4" customWidth="1"/>
    <col min="3456" max="3458" width="9.140625" style="4" customWidth="1"/>
    <col min="3459" max="3459" width="10.28515625" style="4" customWidth="1"/>
    <col min="3460" max="3460" width="9.7109375" style="4" customWidth="1"/>
    <col min="3461" max="3685" width="9.140625" style="4"/>
    <col min="3686" max="3686" width="60" style="4" customWidth="1"/>
    <col min="3687" max="3702" width="9.140625" style="4" customWidth="1"/>
    <col min="3703" max="3703" width="3.28515625" style="4" customWidth="1"/>
    <col min="3704" max="3710" width="9.140625" style="4" customWidth="1"/>
    <col min="3711" max="3711" width="10" style="4" customWidth="1"/>
    <col min="3712" max="3714" width="9.140625" style="4" customWidth="1"/>
    <col min="3715" max="3715" width="10.28515625" style="4" customWidth="1"/>
    <col min="3716" max="3716" width="9.7109375" style="4" customWidth="1"/>
    <col min="3717" max="3941" width="9.140625" style="4"/>
    <col min="3942" max="3942" width="60" style="4" customWidth="1"/>
    <col min="3943" max="3958" width="9.140625" style="4" customWidth="1"/>
    <col min="3959" max="3959" width="3.28515625" style="4" customWidth="1"/>
    <col min="3960" max="3966" width="9.140625" style="4" customWidth="1"/>
    <col min="3967" max="3967" width="10" style="4" customWidth="1"/>
    <col min="3968" max="3970" width="9.140625" style="4" customWidth="1"/>
    <col min="3971" max="3971" width="10.28515625" style="4" customWidth="1"/>
    <col min="3972" max="3972" width="9.7109375" style="4" customWidth="1"/>
    <col min="3973" max="4197" width="9.140625" style="4"/>
    <col min="4198" max="4198" width="60" style="4" customWidth="1"/>
    <col min="4199" max="4214" width="9.140625" style="4" customWidth="1"/>
    <col min="4215" max="4215" width="3.28515625" style="4" customWidth="1"/>
    <col min="4216" max="4222" width="9.140625" style="4" customWidth="1"/>
    <col min="4223" max="4223" width="10" style="4" customWidth="1"/>
    <col min="4224" max="4226" width="9.140625" style="4" customWidth="1"/>
    <col min="4227" max="4227" width="10.28515625" style="4" customWidth="1"/>
    <col min="4228" max="4228" width="9.7109375" style="4" customWidth="1"/>
    <col min="4229" max="4453" width="9.140625" style="4"/>
    <col min="4454" max="4454" width="60" style="4" customWidth="1"/>
    <col min="4455" max="4470" width="9.140625" style="4" customWidth="1"/>
    <col min="4471" max="4471" width="3.28515625" style="4" customWidth="1"/>
    <col min="4472" max="4478" width="9.140625" style="4" customWidth="1"/>
    <col min="4479" max="4479" width="10" style="4" customWidth="1"/>
    <col min="4480" max="4482" width="9.140625" style="4" customWidth="1"/>
    <col min="4483" max="4483" width="10.28515625" style="4" customWidth="1"/>
    <col min="4484" max="4484" width="9.7109375" style="4" customWidth="1"/>
    <col min="4485" max="4709" width="9.140625" style="4"/>
    <col min="4710" max="4710" width="60" style="4" customWidth="1"/>
    <col min="4711" max="4726" width="9.140625" style="4" customWidth="1"/>
    <col min="4727" max="4727" width="3.28515625" style="4" customWidth="1"/>
    <col min="4728" max="4734" width="9.140625" style="4" customWidth="1"/>
    <col min="4735" max="4735" width="10" style="4" customWidth="1"/>
    <col min="4736" max="4738" width="9.140625" style="4" customWidth="1"/>
    <col min="4739" max="4739" width="10.28515625" style="4" customWidth="1"/>
    <col min="4740" max="4740" width="9.7109375" style="4" customWidth="1"/>
    <col min="4741" max="4965" width="9.140625" style="4"/>
    <col min="4966" max="4966" width="60" style="4" customWidth="1"/>
    <col min="4967" max="4982" width="9.140625" style="4" customWidth="1"/>
    <col min="4983" max="4983" width="3.28515625" style="4" customWidth="1"/>
    <col min="4984" max="4990" width="9.140625" style="4" customWidth="1"/>
    <col min="4991" max="4991" width="10" style="4" customWidth="1"/>
    <col min="4992" max="4994" width="9.140625" style="4" customWidth="1"/>
    <col min="4995" max="4995" width="10.28515625" style="4" customWidth="1"/>
    <col min="4996" max="4996" width="9.7109375" style="4" customWidth="1"/>
    <col min="4997" max="5221" width="9.140625" style="4"/>
    <col min="5222" max="5222" width="60" style="4" customWidth="1"/>
    <col min="5223" max="5238" width="9.140625" style="4" customWidth="1"/>
    <col min="5239" max="5239" width="3.28515625" style="4" customWidth="1"/>
    <col min="5240" max="5246" width="9.140625" style="4" customWidth="1"/>
    <col min="5247" max="5247" width="10" style="4" customWidth="1"/>
    <col min="5248" max="5250" width="9.140625" style="4" customWidth="1"/>
    <col min="5251" max="5251" width="10.28515625" style="4" customWidth="1"/>
    <col min="5252" max="5252" width="9.7109375" style="4" customWidth="1"/>
    <col min="5253" max="5477" width="9.140625" style="4"/>
    <col min="5478" max="5478" width="60" style="4" customWidth="1"/>
    <col min="5479" max="5494" width="9.140625" style="4" customWidth="1"/>
    <col min="5495" max="5495" width="3.28515625" style="4" customWidth="1"/>
    <col min="5496" max="5502" width="9.140625" style="4" customWidth="1"/>
    <col min="5503" max="5503" width="10" style="4" customWidth="1"/>
    <col min="5504" max="5506" width="9.140625" style="4" customWidth="1"/>
    <col min="5507" max="5507" width="10.28515625" style="4" customWidth="1"/>
    <col min="5508" max="5508" width="9.7109375" style="4" customWidth="1"/>
    <col min="5509" max="5733" width="9.140625" style="4"/>
    <col min="5734" max="5734" width="60" style="4" customWidth="1"/>
    <col min="5735" max="5750" width="9.140625" style="4" customWidth="1"/>
    <col min="5751" max="5751" width="3.28515625" style="4" customWidth="1"/>
    <col min="5752" max="5758" width="9.140625" style="4" customWidth="1"/>
    <col min="5759" max="5759" width="10" style="4" customWidth="1"/>
    <col min="5760" max="5762" width="9.140625" style="4" customWidth="1"/>
    <col min="5763" max="5763" width="10.28515625" style="4" customWidth="1"/>
    <col min="5764" max="5764" width="9.7109375" style="4" customWidth="1"/>
    <col min="5765" max="5989" width="9.140625" style="4"/>
    <col min="5990" max="5990" width="60" style="4" customWidth="1"/>
    <col min="5991" max="6006" width="9.140625" style="4" customWidth="1"/>
    <col min="6007" max="6007" width="3.28515625" style="4" customWidth="1"/>
    <col min="6008" max="6014" width="9.140625" style="4" customWidth="1"/>
    <col min="6015" max="6015" width="10" style="4" customWidth="1"/>
    <col min="6016" max="6018" width="9.140625" style="4" customWidth="1"/>
    <col min="6019" max="6019" width="10.28515625" style="4" customWidth="1"/>
    <col min="6020" max="6020" width="9.7109375" style="4" customWidth="1"/>
    <col min="6021" max="6245" width="9.140625" style="4"/>
    <col min="6246" max="6246" width="60" style="4" customWidth="1"/>
    <col min="6247" max="6262" width="9.140625" style="4" customWidth="1"/>
    <col min="6263" max="6263" width="3.28515625" style="4" customWidth="1"/>
    <col min="6264" max="6270" width="9.140625" style="4" customWidth="1"/>
    <col min="6271" max="6271" width="10" style="4" customWidth="1"/>
    <col min="6272" max="6274" width="9.140625" style="4" customWidth="1"/>
    <col min="6275" max="6275" width="10.28515625" style="4" customWidth="1"/>
    <col min="6276" max="6276" width="9.7109375" style="4" customWidth="1"/>
    <col min="6277" max="6501" width="9.140625" style="4"/>
    <col min="6502" max="6502" width="60" style="4" customWidth="1"/>
    <col min="6503" max="6518" width="9.140625" style="4" customWidth="1"/>
    <col min="6519" max="6519" width="3.28515625" style="4" customWidth="1"/>
    <col min="6520" max="6526" width="9.140625" style="4" customWidth="1"/>
    <col min="6527" max="6527" width="10" style="4" customWidth="1"/>
    <col min="6528" max="6530" width="9.140625" style="4" customWidth="1"/>
    <col min="6531" max="6531" width="10.28515625" style="4" customWidth="1"/>
    <col min="6532" max="6532" width="9.7109375" style="4" customWidth="1"/>
    <col min="6533" max="6757" width="9.140625" style="4"/>
    <col min="6758" max="6758" width="60" style="4" customWidth="1"/>
    <col min="6759" max="6774" width="9.140625" style="4" customWidth="1"/>
    <col min="6775" max="6775" width="3.28515625" style="4" customWidth="1"/>
    <col min="6776" max="6782" width="9.140625" style="4" customWidth="1"/>
    <col min="6783" max="6783" width="10" style="4" customWidth="1"/>
    <col min="6784" max="6786" width="9.140625" style="4" customWidth="1"/>
    <col min="6787" max="6787" width="10.28515625" style="4" customWidth="1"/>
    <col min="6788" max="6788" width="9.7109375" style="4" customWidth="1"/>
    <col min="6789" max="7013" width="9.140625" style="4"/>
    <col min="7014" max="7014" width="60" style="4" customWidth="1"/>
    <col min="7015" max="7030" width="9.140625" style="4" customWidth="1"/>
    <col min="7031" max="7031" width="3.28515625" style="4" customWidth="1"/>
    <col min="7032" max="7038" width="9.140625" style="4" customWidth="1"/>
    <col min="7039" max="7039" width="10" style="4" customWidth="1"/>
    <col min="7040" max="7042" width="9.140625" style="4" customWidth="1"/>
    <col min="7043" max="7043" width="10.28515625" style="4" customWidth="1"/>
    <col min="7044" max="7044" width="9.7109375" style="4" customWidth="1"/>
    <col min="7045" max="7269" width="9.140625" style="4"/>
    <col min="7270" max="7270" width="60" style="4" customWidth="1"/>
    <col min="7271" max="7286" width="9.140625" style="4" customWidth="1"/>
    <col min="7287" max="7287" width="3.28515625" style="4" customWidth="1"/>
    <col min="7288" max="7294" width="9.140625" style="4" customWidth="1"/>
    <col min="7295" max="7295" width="10" style="4" customWidth="1"/>
    <col min="7296" max="7298" width="9.140625" style="4" customWidth="1"/>
    <col min="7299" max="7299" width="10.28515625" style="4" customWidth="1"/>
    <col min="7300" max="7300" width="9.7109375" style="4" customWidth="1"/>
    <col min="7301" max="7525" width="9.140625" style="4"/>
    <col min="7526" max="7526" width="60" style="4" customWidth="1"/>
    <col min="7527" max="7542" width="9.140625" style="4" customWidth="1"/>
    <col min="7543" max="7543" width="3.28515625" style="4" customWidth="1"/>
    <col min="7544" max="7550" width="9.140625" style="4" customWidth="1"/>
    <col min="7551" max="7551" width="10" style="4" customWidth="1"/>
    <col min="7552" max="7554" width="9.140625" style="4" customWidth="1"/>
    <col min="7555" max="7555" width="10.28515625" style="4" customWidth="1"/>
    <col min="7556" max="7556" width="9.7109375" style="4" customWidth="1"/>
    <col min="7557" max="7781" width="9.140625" style="4"/>
    <col min="7782" max="7782" width="60" style="4" customWidth="1"/>
    <col min="7783" max="7798" width="9.140625" style="4" customWidth="1"/>
    <col min="7799" max="7799" width="3.28515625" style="4" customWidth="1"/>
    <col min="7800" max="7806" width="9.140625" style="4" customWidth="1"/>
    <col min="7807" max="7807" width="10" style="4" customWidth="1"/>
    <col min="7808" max="7810" width="9.140625" style="4" customWidth="1"/>
    <col min="7811" max="7811" width="10.28515625" style="4" customWidth="1"/>
    <col min="7812" max="7812" width="9.7109375" style="4" customWidth="1"/>
    <col min="7813" max="8037" width="9.140625" style="4"/>
    <col min="8038" max="8038" width="60" style="4" customWidth="1"/>
    <col min="8039" max="8054" width="9.140625" style="4" customWidth="1"/>
    <col min="8055" max="8055" width="3.28515625" style="4" customWidth="1"/>
    <col min="8056" max="8062" width="9.140625" style="4" customWidth="1"/>
    <col min="8063" max="8063" width="10" style="4" customWidth="1"/>
    <col min="8064" max="8066" width="9.140625" style="4" customWidth="1"/>
    <col min="8067" max="8067" width="10.28515625" style="4" customWidth="1"/>
    <col min="8068" max="8068" width="9.7109375" style="4" customWidth="1"/>
    <col min="8069" max="8293" width="9.140625" style="4"/>
    <col min="8294" max="8294" width="60" style="4" customWidth="1"/>
    <col min="8295" max="8310" width="9.140625" style="4" customWidth="1"/>
    <col min="8311" max="8311" width="3.28515625" style="4" customWidth="1"/>
    <col min="8312" max="8318" width="9.140625" style="4" customWidth="1"/>
    <col min="8319" max="8319" width="10" style="4" customWidth="1"/>
    <col min="8320" max="8322" width="9.140625" style="4" customWidth="1"/>
    <col min="8323" max="8323" width="10.28515625" style="4" customWidth="1"/>
    <col min="8324" max="8324" width="9.7109375" style="4" customWidth="1"/>
    <col min="8325" max="8549" width="9.140625" style="4"/>
    <col min="8550" max="8550" width="60" style="4" customWidth="1"/>
    <col min="8551" max="8566" width="9.140625" style="4" customWidth="1"/>
    <col min="8567" max="8567" width="3.28515625" style="4" customWidth="1"/>
    <col min="8568" max="8574" width="9.140625" style="4" customWidth="1"/>
    <col min="8575" max="8575" width="10" style="4" customWidth="1"/>
    <col min="8576" max="8578" width="9.140625" style="4" customWidth="1"/>
    <col min="8579" max="8579" width="10.28515625" style="4" customWidth="1"/>
    <col min="8580" max="8580" width="9.7109375" style="4" customWidth="1"/>
    <col min="8581" max="8805" width="9.140625" style="4"/>
    <col min="8806" max="8806" width="60" style="4" customWidth="1"/>
    <col min="8807" max="8822" width="9.140625" style="4" customWidth="1"/>
    <col min="8823" max="8823" width="3.28515625" style="4" customWidth="1"/>
    <col min="8824" max="8830" width="9.140625" style="4" customWidth="1"/>
    <col min="8831" max="8831" width="10" style="4" customWidth="1"/>
    <col min="8832" max="8834" width="9.140625" style="4" customWidth="1"/>
    <col min="8835" max="8835" width="10.28515625" style="4" customWidth="1"/>
    <col min="8836" max="8836" width="9.7109375" style="4" customWidth="1"/>
    <col min="8837" max="9061" width="9.140625" style="4"/>
    <col min="9062" max="9062" width="60" style="4" customWidth="1"/>
    <col min="9063" max="9078" width="9.140625" style="4" customWidth="1"/>
    <col min="9079" max="9079" width="3.28515625" style="4" customWidth="1"/>
    <col min="9080" max="9086" width="9.140625" style="4" customWidth="1"/>
    <col min="9087" max="9087" width="10" style="4" customWidth="1"/>
    <col min="9088" max="9090" width="9.140625" style="4" customWidth="1"/>
    <col min="9091" max="9091" width="10.28515625" style="4" customWidth="1"/>
    <col min="9092" max="9092" width="9.7109375" style="4" customWidth="1"/>
    <col min="9093" max="9317" width="9.140625" style="4"/>
    <col min="9318" max="9318" width="60" style="4" customWidth="1"/>
    <col min="9319" max="9334" width="9.140625" style="4" customWidth="1"/>
    <col min="9335" max="9335" width="3.28515625" style="4" customWidth="1"/>
    <col min="9336" max="9342" width="9.140625" style="4" customWidth="1"/>
    <col min="9343" max="9343" width="10" style="4" customWidth="1"/>
    <col min="9344" max="9346" width="9.140625" style="4" customWidth="1"/>
    <col min="9347" max="9347" width="10.28515625" style="4" customWidth="1"/>
    <col min="9348" max="9348" width="9.7109375" style="4" customWidth="1"/>
    <col min="9349" max="9573" width="9.140625" style="4"/>
    <col min="9574" max="9574" width="60" style="4" customWidth="1"/>
    <col min="9575" max="9590" width="9.140625" style="4" customWidth="1"/>
    <col min="9591" max="9591" width="3.28515625" style="4" customWidth="1"/>
    <col min="9592" max="9598" width="9.140625" style="4" customWidth="1"/>
    <col min="9599" max="9599" width="10" style="4" customWidth="1"/>
    <col min="9600" max="9602" width="9.140625" style="4" customWidth="1"/>
    <col min="9603" max="9603" width="10.28515625" style="4" customWidth="1"/>
    <col min="9604" max="9604" width="9.7109375" style="4" customWidth="1"/>
    <col min="9605" max="9829" width="9.140625" style="4"/>
    <col min="9830" max="9830" width="60" style="4" customWidth="1"/>
    <col min="9831" max="9846" width="9.140625" style="4" customWidth="1"/>
    <col min="9847" max="9847" width="3.28515625" style="4" customWidth="1"/>
    <col min="9848" max="9854" width="9.140625" style="4" customWidth="1"/>
    <col min="9855" max="9855" width="10" style="4" customWidth="1"/>
    <col min="9856" max="9858" width="9.140625" style="4" customWidth="1"/>
    <col min="9859" max="9859" width="10.28515625" style="4" customWidth="1"/>
    <col min="9860" max="9860" width="9.7109375" style="4" customWidth="1"/>
    <col min="9861" max="10085" width="9.140625" style="4"/>
    <col min="10086" max="10086" width="60" style="4" customWidth="1"/>
    <col min="10087" max="10102" width="9.140625" style="4" customWidth="1"/>
    <col min="10103" max="10103" width="3.28515625" style="4" customWidth="1"/>
    <col min="10104" max="10110" width="9.140625" style="4" customWidth="1"/>
    <col min="10111" max="10111" width="10" style="4" customWidth="1"/>
    <col min="10112" max="10114" width="9.140625" style="4" customWidth="1"/>
    <col min="10115" max="10115" width="10.28515625" style="4" customWidth="1"/>
    <col min="10116" max="10116" width="9.7109375" style="4" customWidth="1"/>
    <col min="10117" max="10341" width="9.140625" style="4"/>
    <col min="10342" max="10342" width="60" style="4" customWidth="1"/>
    <col min="10343" max="10358" width="9.140625" style="4" customWidth="1"/>
    <col min="10359" max="10359" width="3.28515625" style="4" customWidth="1"/>
    <col min="10360" max="10366" width="9.140625" style="4" customWidth="1"/>
    <col min="10367" max="10367" width="10" style="4" customWidth="1"/>
    <col min="10368" max="10370" width="9.140625" style="4" customWidth="1"/>
    <col min="10371" max="10371" width="10.28515625" style="4" customWidth="1"/>
    <col min="10372" max="10372" width="9.7109375" style="4" customWidth="1"/>
    <col min="10373" max="10597" width="9.140625" style="4"/>
    <col min="10598" max="10598" width="60" style="4" customWidth="1"/>
    <col min="10599" max="10614" width="9.140625" style="4" customWidth="1"/>
    <col min="10615" max="10615" width="3.28515625" style="4" customWidth="1"/>
    <col min="10616" max="10622" width="9.140625" style="4" customWidth="1"/>
    <col min="10623" max="10623" width="10" style="4" customWidth="1"/>
    <col min="10624" max="10626" width="9.140625" style="4" customWidth="1"/>
    <col min="10627" max="10627" width="10.28515625" style="4" customWidth="1"/>
    <col min="10628" max="10628" width="9.7109375" style="4" customWidth="1"/>
    <col min="10629" max="10853" width="9.140625" style="4"/>
    <col min="10854" max="10854" width="60" style="4" customWidth="1"/>
    <col min="10855" max="10870" width="9.140625" style="4" customWidth="1"/>
    <col min="10871" max="10871" width="3.28515625" style="4" customWidth="1"/>
    <col min="10872" max="10878" width="9.140625" style="4" customWidth="1"/>
    <col min="10879" max="10879" width="10" style="4" customWidth="1"/>
    <col min="10880" max="10882" width="9.140625" style="4" customWidth="1"/>
    <col min="10883" max="10883" width="10.28515625" style="4" customWidth="1"/>
    <col min="10884" max="10884" width="9.7109375" style="4" customWidth="1"/>
    <col min="10885" max="11109" width="9.140625" style="4"/>
    <col min="11110" max="11110" width="60" style="4" customWidth="1"/>
    <col min="11111" max="11126" width="9.140625" style="4" customWidth="1"/>
    <col min="11127" max="11127" width="3.28515625" style="4" customWidth="1"/>
    <col min="11128" max="11134" width="9.140625" style="4" customWidth="1"/>
    <col min="11135" max="11135" width="10" style="4" customWidth="1"/>
    <col min="11136" max="11138" width="9.140625" style="4" customWidth="1"/>
    <col min="11139" max="11139" width="10.28515625" style="4" customWidth="1"/>
    <col min="11140" max="11140" width="9.7109375" style="4" customWidth="1"/>
    <col min="11141" max="11365" width="9.140625" style="4"/>
    <col min="11366" max="11366" width="60" style="4" customWidth="1"/>
    <col min="11367" max="11382" width="9.140625" style="4" customWidth="1"/>
    <col min="11383" max="11383" width="3.28515625" style="4" customWidth="1"/>
    <col min="11384" max="11390" width="9.140625" style="4" customWidth="1"/>
    <col min="11391" max="11391" width="10" style="4" customWidth="1"/>
    <col min="11392" max="11394" width="9.140625" style="4" customWidth="1"/>
    <col min="11395" max="11395" width="10.28515625" style="4" customWidth="1"/>
    <col min="11396" max="11396" width="9.7109375" style="4" customWidth="1"/>
    <col min="11397" max="11621" width="9.140625" style="4"/>
    <col min="11622" max="11622" width="60" style="4" customWidth="1"/>
    <col min="11623" max="11638" width="9.140625" style="4" customWidth="1"/>
    <col min="11639" max="11639" width="3.28515625" style="4" customWidth="1"/>
    <col min="11640" max="11646" width="9.140625" style="4" customWidth="1"/>
    <col min="11647" max="11647" width="10" style="4" customWidth="1"/>
    <col min="11648" max="11650" width="9.140625" style="4" customWidth="1"/>
    <col min="11651" max="11651" width="10.28515625" style="4" customWidth="1"/>
    <col min="11652" max="11652" width="9.7109375" style="4" customWidth="1"/>
    <col min="11653" max="11877" width="9.140625" style="4"/>
    <col min="11878" max="11878" width="60" style="4" customWidth="1"/>
    <col min="11879" max="11894" width="9.140625" style="4" customWidth="1"/>
    <col min="11895" max="11895" width="3.28515625" style="4" customWidth="1"/>
    <col min="11896" max="11902" width="9.140625" style="4" customWidth="1"/>
    <col min="11903" max="11903" width="10" style="4" customWidth="1"/>
    <col min="11904" max="11906" width="9.140625" style="4" customWidth="1"/>
    <col min="11907" max="11907" width="10.28515625" style="4" customWidth="1"/>
    <col min="11908" max="11908" width="9.7109375" style="4" customWidth="1"/>
    <col min="11909" max="12133" width="9.140625" style="4"/>
    <col min="12134" max="12134" width="60" style="4" customWidth="1"/>
    <col min="12135" max="12150" width="9.140625" style="4" customWidth="1"/>
    <col min="12151" max="12151" width="3.28515625" style="4" customWidth="1"/>
    <col min="12152" max="12158" width="9.140625" style="4" customWidth="1"/>
    <col min="12159" max="12159" width="10" style="4" customWidth="1"/>
    <col min="12160" max="12162" width="9.140625" style="4" customWidth="1"/>
    <col min="12163" max="12163" width="10.28515625" style="4" customWidth="1"/>
    <col min="12164" max="12164" width="9.7109375" style="4" customWidth="1"/>
    <col min="12165" max="12389" width="9.140625" style="4"/>
    <col min="12390" max="12390" width="60" style="4" customWidth="1"/>
    <col min="12391" max="12406" width="9.140625" style="4" customWidth="1"/>
    <col min="12407" max="12407" width="3.28515625" style="4" customWidth="1"/>
    <col min="12408" max="12414" width="9.140625" style="4" customWidth="1"/>
    <col min="12415" max="12415" width="10" style="4" customWidth="1"/>
    <col min="12416" max="12418" width="9.140625" style="4" customWidth="1"/>
    <col min="12419" max="12419" width="10.28515625" style="4" customWidth="1"/>
    <col min="12420" max="12420" width="9.7109375" style="4" customWidth="1"/>
    <col min="12421" max="12645" width="9.140625" style="4"/>
    <col min="12646" max="12646" width="60" style="4" customWidth="1"/>
    <col min="12647" max="12662" width="9.140625" style="4" customWidth="1"/>
    <col min="12663" max="12663" width="3.28515625" style="4" customWidth="1"/>
    <col min="12664" max="12670" width="9.140625" style="4" customWidth="1"/>
    <col min="12671" max="12671" width="10" style="4" customWidth="1"/>
    <col min="12672" max="12674" width="9.140625" style="4" customWidth="1"/>
    <col min="12675" max="12675" width="10.28515625" style="4" customWidth="1"/>
    <col min="12676" max="12676" width="9.7109375" style="4" customWidth="1"/>
    <col min="12677" max="12901" width="9.140625" style="4"/>
    <col min="12902" max="12902" width="60" style="4" customWidth="1"/>
    <col min="12903" max="12918" width="9.140625" style="4" customWidth="1"/>
    <col min="12919" max="12919" width="3.28515625" style="4" customWidth="1"/>
    <col min="12920" max="12926" width="9.140625" style="4" customWidth="1"/>
    <col min="12927" max="12927" width="10" style="4" customWidth="1"/>
    <col min="12928" max="12930" width="9.140625" style="4" customWidth="1"/>
    <col min="12931" max="12931" width="10.28515625" style="4" customWidth="1"/>
    <col min="12932" max="12932" width="9.7109375" style="4" customWidth="1"/>
    <col min="12933" max="13157" width="9.140625" style="4"/>
    <col min="13158" max="13158" width="60" style="4" customWidth="1"/>
    <col min="13159" max="13174" width="9.140625" style="4" customWidth="1"/>
    <col min="13175" max="13175" width="3.28515625" style="4" customWidth="1"/>
    <col min="13176" max="13182" width="9.140625" style="4" customWidth="1"/>
    <col min="13183" max="13183" width="10" style="4" customWidth="1"/>
    <col min="13184" max="13186" width="9.140625" style="4" customWidth="1"/>
    <col min="13187" max="13187" width="10.28515625" style="4" customWidth="1"/>
    <col min="13188" max="13188" width="9.7109375" style="4" customWidth="1"/>
    <col min="13189" max="13413" width="9.140625" style="4"/>
    <col min="13414" max="13414" width="60" style="4" customWidth="1"/>
    <col min="13415" max="13430" width="9.140625" style="4" customWidth="1"/>
    <col min="13431" max="13431" width="3.28515625" style="4" customWidth="1"/>
    <col min="13432" max="13438" width="9.140625" style="4" customWidth="1"/>
    <col min="13439" max="13439" width="10" style="4" customWidth="1"/>
    <col min="13440" max="13442" width="9.140625" style="4" customWidth="1"/>
    <col min="13443" max="13443" width="10.28515625" style="4" customWidth="1"/>
    <col min="13444" max="13444" width="9.7109375" style="4" customWidth="1"/>
    <col min="13445" max="13669" width="9.140625" style="4"/>
    <col min="13670" max="13670" width="60" style="4" customWidth="1"/>
    <col min="13671" max="13686" width="9.140625" style="4" customWidth="1"/>
    <col min="13687" max="13687" width="3.28515625" style="4" customWidth="1"/>
    <col min="13688" max="13694" width="9.140625" style="4" customWidth="1"/>
    <col min="13695" max="13695" width="10" style="4" customWidth="1"/>
    <col min="13696" max="13698" width="9.140625" style="4" customWidth="1"/>
    <col min="13699" max="13699" width="10.28515625" style="4" customWidth="1"/>
    <col min="13700" max="13700" width="9.7109375" style="4" customWidth="1"/>
    <col min="13701" max="13925" width="9.140625" style="4"/>
    <col min="13926" max="13926" width="60" style="4" customWidth="1"/>
    <col min="13927" max="13942" width="9.140625" style="4" customWidth="1"/>
    <col min="13943" max="13943" width="3.28515625" style="4" customWidth="1"/>
    <col min="13944" max="13950" width="9.140625" style="4" customWidth="1"/>
    <col min="13951" max="13951" width="10" style="4" customWidth="1"/>
    <col min="13952" max="13954" width="9.140625" style="4" customWidth="1"/>
    <col min="13955" max="13955" width="10.28515625" style="4" customWidth="1"/>
    <col min="13956" max="13956" width="9.7109375" style="4" customWidth="1"/>
    <col min="13957" max="14181" width="9.140625" style="4"/>
    <col min="14182" max="14182" width="60" style="4" customWidth="1"/>
    <col min="14183" max="14198" width="9.140625" style="4" customWidth="1"/>
    <col min="14199" max="14199" width="3.28515625" style="4" customWidth="1"/>
    <col min="14200" max="14206" width="9.140625" style="4" customWidth="1"/>
    <col min="14207" max="14207" width="10" style="4" customWidth="1"/>
    <col min="14208" max="14210" width="9.140625" style="4" customWidth="1"/>
    <col min="14211" max="14211" width="10.28515625" style="4" customWidth="1"/>
    <col min="14212" max="14212" width="9.7109375" style="4" customWidth="1"/>
    <col min="14213" max="14437" width="9.140625" style="4"/>
    <col min="14438" max="14438" width="60" style="4" customWidth="1"/>
    <col min="14439" max="14454" width="9.140625" style="4" customWidth="1"/>
    <col min="14455" max="14455" width="3.28515625" style="4" customWidth="1"/>
    <col min="14456" max="14462" width="9.140625" style="4" customWidth="1"/>
    <col min="14463" max="14463" width="10" style="4" customWidth="1"/>
    <col min="14464" max="14466" width="9.140625" style="4" customWidth="1"/>
    <col min="14467" max="14467" width="10.28515625" style="4" customWidth="1"/>
    <col min="14468" max="14468" width="9.7109375" style="4" customWidth="1"/>
    <col min="14469" max="14693" width="9.140625" style="4"/>
    <col min="14694" max="14694" width="60" style="4" customWidth="1"/>
    <col min="14695" max="14710" width="9.140625" style="4" customWidth="1"/>
    <col min="14711" max="14711" width="3.28515625" style="4" customWidth="1"/>
    <col min="14712" max="14718" width="9.140625" style="4" customWidth="1"/>
    <col min="14719" max="14719" width="10" style="4" customWidth="1"/>
    <col min="14720" max="14722" width="9.140625" style="4" customWidth="1"/>
    <col min="14723" max="14723" width="10.28515625" style="4" customWidth="1"/>
    <col min="14724" max="14724" width="9.7109375" style="4" customWidth="1"/>
    <col min="14725" max="14949" width="9.140625" style="4"/>
    <col min="14950" max="14950" width="60" style="4" customWidth="1"/>
    <col min="14951" max="14966" width="9.140625" style="4" customWidth="1"/>
    <col min="14967" max="14967" width="3.28515625" style="4" customWidth="1"/>
    <col min="14968" max="14974" width="9.140625" style="4" customWidth="1"/>
    <col min="14975" max="14975" width="10" style="4" customWidth="1"/>
    <col min="14976" max="14978" width="9.140625" style="4" customWidth="1"/>
    <col min="14979" max="14979" width="10.28515625" style="4" customWidth="1"/>
    <col min="14980" max="14980" width="9.7109375" style="4" customWidth="1"/>
    <col min="14981" max="15205" width="9.140625" style="4"/>
    <col min="15206" max="15206" width="60" style="4" customWidth="1"/>
    <col min="15207" max="15222" width="9.140625" style="4" customWidth="1"/>
    <col min="15223" max="15223" width="3.28515625" style="4" customWidth="1"/>
    <col min="15224" max="15230" width="9.140625" style="4" customWidth="1"/>
    <col min="15231" max="15231" width="10" style="4" customWidth="1"/>
    <col min="15232" max="15234" width="9.140625" style="4" customWidth="1"/>
    <col min="15235" max="15235" width="10.28515625" style="4" customWidth="1"/>
    <col min="15236" max="15236" width="9.7109375" style="4" customWidth="1"/>
    <col min="15237" max="15461" width="9.140625" style="4"/>
    <col min="15462" max="15462" width="60" style="4" customWidth="1"/>
    <col min="15463" max="15478" width="9.140625" style="4" customWidth="1"/>
    <col min="15479" max="15479" width="3.28515625" style="4" customWidth="1"/>
    <col min="15480" max="15486" width="9.140625" style="4" customWidth="1"/>
    <col min="15487" max="15487" width="10" style="4" customWidth="1"/>
    <col min="15488" max="15490" width="9.140625" style="4" customWidth="1"/>
    <col min="15491" max="15491" width="10.28515625" style="4" customWidth="1"/>
    <col min="15492" max="15492" width="9.7109375" style="4" customWidth="1"/>
    <col min="15493" max="15717" width="9.140625" style="4"/>
    <col min="15718" max="15718" width="60" style="4" customWidth="1"/>
    <col min="15719" max="15734" width="9.140625" style="4" customWidth="1"/>
    <col min="15735" max="15735" width="3.28515625" style="4" customWidth="1"/>
    <col min="15736" max="15742" width="9.140625" style="4" customWidth="1"/>
    <col min="15743" max="15743" width="10" style="4" customWidth="1"/>
    <col min="15744" max="15746" width="9.140625" style="4" customWidth="1"/>
    <col min="15747" max="15747" width="10.28515625" style="4" customWidth="1"/>
    <col min="15748" max="15748" width="9.7109375" style="4" customWidth="1"/>
    <col min="15749" max="15973" width="9.140625" style="4"/>
    <col min="15974" max="15974" width="60" style="4" customWidth="1"/>
    <col min="15975" max="15990" width="9.140625" style="4" customWidth="1"/>
    <col min="15991" max="15991" width="3.28515625" style="4" customWidth="1"/>
    <col min="15992" max="15998" width="9.140625" style="4" customWidth="1"/>
    <col min="15999" max="15999" width="10" style="4" customWidth="1"/>
    <col min="16000" max="16002" width="9.140625" style="4" customWidth="1"/>
    <col min="16003" max="16003" width="10.28515625" style="4" customWidth="1"/>
    <col min="16004" max="16004" width="9.7109375" style="4" customWidth="1"/>
    <col min="16005" max="16297" width="9.140625" style="4"/>
    <col min="16298" max="16308" width="9.140625" style="4" customWidth="1"/>
    <col min="16309" max="16384" width="9.140625" style="4"/>
  </cols>
  <sheetData>
    <row r="1" spans="1:7" x14ac:dyDescent="0.2">
      <c r="A1" s="111" t="s">
        <v>201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180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  <c r="G9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33.6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7">
        <v>0</v>
      </c>
      <c r="D12" s="7">
        <v>87835.24</v>
      </c>
      <c r="E12" s="7">
        <v>0</v>
      </c>
      <c r="F12" s="7">
        <v>87835.24</v>
      </c>
      <c r="G12" s="95"/>
    </row>
    <row r="13" spans="1:7" s="1" customFormat="1" x14ac:dyDescent="0.2">
      <c r="A13" s="9">
        <v>810001</v>
      </c>
      <c r="B13" s="10" t="s">
        <v>226</v>
      </c>
      <c r="C13" s="11">
        <v>0</v>
      </c>
      <c r="D13" s="11">
        <v>87835.24</v>
      </c>
      <c r="E13" s="11">
        <v>0</v>
      </c>
      <c r="F13" s="107">
        <v>87835.24</v>
      </c>
      <c r="G13" s="102"/>
    </row>
    <row r="14" spans="1:7" s="1" customFormat="1" x14ac:dyDescent="0.2">
      <c r="A14" s="9">
        <v>810175</v>
      </c>
      <c r="B14" s="10" t="s">
        <v>227</v>
      </c>
      <c r="C14" s="11">
        <v>0</v>
      </c>
      <c r="D14" s="11">
        <v>0</v>
      </c>
      <c r="E14" s="11">
        <v>0</v>
      </c>
      <c r="F14" s="107">
        <v>0</v>
      </c>
      <c r="G14" s="95"/>
    </row>
    <row r="15" spans="1:7" s="8" customFormat="1" ht="12.75" customHeight="1" x14ac:dyDescent="0.2">
      <c r="A15" s="110" t="s">
        <v>7</v>
      </c>
      <c r="B15" s="110"/>
      <c r="C15" s="7">
        <v>0</v>
      </c>
      <c r="D15" s="7">
        <v>0</v>
      </c>
      <c r="E15" s="7">
        <v>570929.06000000006</v>
      </c>
      <c r="F15" s="7">
        <v>570929.06000000006</v>
      </c>
      <c r="G15" s="95"/>
    </row>
    <row r="16" spans="1:7" s="1" customFormat="1" x14ac:dyDescent="0.2">
      <c r="A16" s="9">
        <v>810008</v>
      </c>
      <c r="B16" s="10" t="s">
        <v>228</v>
      </c>
      <c r="C16" s="11">
        <v>0</v>
      </c>
      <c r="D16" s="11">
        <v>0</v>
      </c>
      <c r="E16" s="11">
        <v>527011.44000000006</v>
      </c>
      <c r="F16" s="107">
        <v>527011.44000000006</v>
      </c>
      <c r="G16" s="95"/>
    </row>
    <row r="17" spans="1:7" s="1" customFormat="1" x14ac:dyDescent="0.2">
      <c r="A17" s="9">
        <v>810009</v>
      </c>
      <c r="B17" s="10" t="s">
        <v>229</v>
      </c>
      <c r="C17" s="11">
        <v>0</v>
      </c>
      <c r="D17" s="11">
        <v>0</v>
      </c>
      <c r="E17" s="11">
        <v>43917.62</v>
      </c>
      <c r="F17" s="107">
        <v>43917.62</v>
      </c>
      <c r="G17" s="95"/>
    </row>
    <row r="18" spans="1:7" s="8" customFormat="1" ht="12.75" customHeight="1" x14ac:dyDescent="0.2">
      <c r="A18" s="110" t="s">
        <v>8</v>
      </c>
      <c r="B18" s="110"/>
      <c r="C18" s="7">
        <v>175670.48</v>
      </c>
      <c r="D18" s="7">
        <v>0</v>
      </c>
      <c r="E18" s="7">
        <v>351340.96</v>
      </c>
      <c r="F18" s="7">
        <v>527011.44000000006</v>
      </c>
      <c r="G18" s="95"/>
    </row>
    <row r="19" spans="1:7" s="1" customFormat="1" x14ac:dyDescent="0.2">
      <c r="A19" s="9">
        <v>810017</v>
      </c>
      <c r="B19" s="10" t="s">
        <v>230</v>
      </c>
      <c r="C19" s="11">
        <v>175670.48</v>
      </c>
      <c r="D19" s="11">
        <v>0</v>
      </c>
      <c r="E19" s="11">
        <v>351340.96</v>
      </c>
      <c r="F19" s="107">
        <v>527011.44000000006</v>
      </c>
      <c r="G19" s="95"/>
    </row>
    <row r="20" spans="1:7" s="1" customFormat="1" x14ac:dyDescent="0.2">
      <c r="A20" s="9">
        <v>810026</v>
      </c>
      <c r="B20" s="10" t="s">
        <v>231</v>
      </c>
      <c r="C20" s="11">
        <v>0</v>
      </c>
      <c r="D20" s="11">
        <v>0</v>
      </c>
      <c r="E20" s="11">
        <v>0</v>
      </c>
      <c r="F20" s="107">
        <v>0</v>
      </c>
      <c r="G20" s="95"/>
    </row>
    <row r="21" spans="1:7" s="1" customFormat="1" x14ac:dyDescent="0.2">
      <c r="A21" s="9">
        <v>810206</v>
      </c>
      <c r="B21" s="10" t="s">
        <v>232</v>
      </c>
      <c r="C21" s="11">
        <v>0</v>
      </c>
      <c r="D21" s="11">
        <v>0</v>
      </c>
      <c r="E21" s="11">
        <v>0</v>
      </c>
      <c r="F21" s="107">
        <v>0</v>
      </c>
      <c r="G21" s="95"/>
    </row>
    <row r="22" spans="1:7" s="8" customFormat="1" ht="12.75" customHeight="1" x14ac:dyDescent="0.2">
      <c r="A22" s="110" t="s">
        <v>9</v>
      </c>
      <c r="B22" s="110"/>
      <c r="C22" s="7">
        <v>219588.1</v>
      </c>
      <c r="D22" s="7">
        <v>0</v>
      </c>
      <c r="E22" s="7">
        <v>0</v>
      </c>
      <c r="F22" s="7">
        <v>219588.1</v>
      </c>
      <c r="G22" s="95"/>
    </row>
    <row r="23" spans="1:7" s="1" customFormat="1" x14ac:dyDescent="0.2">
      <c r="A23" s="9">
        <v>810032</v>
      </c>
      <c r="B23" s="10" t="s">
        <v>233</v>
      </c>
      <c r="C23" s="11">
        <v>219588.1</v>
      </c>
      <c r="D23" s="11">
        <v>0</v>
      </c>
      <c r="E23" s="11">
        <v>0</v>
      </c>
      <c r="F23" s="107">
        <v>219588.1</v>
      </c>
      <c r="G23" s="95"/>
    </row>
    <row r="24" spans="1:7" s="8" customFormat="1" ht="12.75" customHeight="1" x14ac:dyDescent="0.2">
      <c r="A24" s="110" t="s">
        <v>10</v>
      </c>
      <c r="B24" s="110"/>
      <c r="C24" s="7">
        <v>351340.96</v>
      </c>
      <c r="D24" s="7">
        <v>0</v>
      </c>
      <c r="E24" s="7">
        <v>0</v>
      </c>
      <c r="F24" s="7">
        <v>351340.96</v>
      </c>
      <c r="G24" s="95"/>
    </row>
    <row r="25" spans="1:7" s="1" customFormat="1" x14ac:dyDescent="0.2">
      <c r="A25" s="9">
        <v>810039</v>
      </c>
      <c r="B25" s="10" t="s">
        <v>234</v>
      </c>
      <c r="C25" s="11">
        <v>87835.24</v>
      </c>
      <c r="D25" s="11">
        <v>0</v>
      </c>
      <c r="E25" s="11">
        <v>0</v>
      </c>
      <c r="F25" s="107">
        <v>87835.24</v>
      </c>
      <c r="G25" s="95"/>
    </row>
    <row r="26" spans="1:7" s="1" customFormat="1" x14ac:dyDescent="0.2">
      <c r="A26" s="9">
        <v>810040</v>
      </c>
      <c r="B26" s="10" t="s">
        <v>235</v>
      </c>
      <c r="C26" s="11">
        <v>263505.72000000003</v>
      </c>
      <c r="D26" s="11">
        <v>0</v>
      </c>
      <c r="E26" s="11">
        <v>0</v>
      </c>
      <c r="F26" s="107">
        <v>263505.72000000003</v>
      </c>
      <c r="G26" s="95"/>
    </row>
    <row r="27" spans="1:7" s="8" customFormat="1" ht="12.75" customHeight="1" x14ac:dyDescent="0.2">
      <c r="A27" s="110" t="s">
        <v>11</v>
      </c>
      <c r="B27" s="110"/>
      <c r="C27" s="7">
        <v>43917.62</v>
      </c>
      <c r="D27" s="7">
        <v>263505.72000000003</v>
      </c>
      <c r="E27" s="7">
        <v>0</v>
      </c>
      <c r="F27" s="7">
        <v>307423.34000000003</v>
      </c>
      <c r="G27" s="95"/>
    </row>
    <row r="28" spans="1:7" s="1" customFormat="1" x14ac:dyDescent="0.2">
      <c r="A28" s="9">
        <v>810058</v>
      </c>
      <c r="B28" s="10" t="s">
        <v>236</v>
      </c>
      <c r="C28" s="11">
        <v>43917.62</v>
      </c>
      <c r="D28" s="11">
        <v>263505.72000000003</v>
      </c>
      <c r="E28" s="11">
        <v>0</v>
      </c>
      <c r="F28" s="107">
        <v>307423.34000000003</v>
      </c>
      <c r="G28" s="95"/>
    </row>
    <row r="29" spans="1:7" s="1" customFormat="1" x14ac:dyDescent="0.2">
      <c r="A29" s="9">
        <v>810162</v>
      </c>
      <c r="B29" s="10" t="s">
        <v>237</v>
      </c>
      <c r="C29" s="11">
        <v>0</v>
      </c>
      <c r="D29" s="11">
        <v>0</v>
      </c>
      <c r="E29" s="11">
        <v>0</v>
      </c>
      <c r="F29" s="107">
        <v>0</v>
      </c>
      <c r="G29" s="95"/>
    </row>
    <row r="30" spans="1:7" s="8" customFormat="1" ht="12.75" customHeight="1" x14ac:dyDescent="0.2">
      <c r="A30" s="110" t="s">
        <v>12</v>
      </c>
      <c r="B30" s="110"/>
      <c r="C30" s="7">
        <v>307423.34000000003</v>
      </c>
      <c r="D30" s="7">
        <v>43917.62</v>
      </c>
      <c r="E30" s="7">
        <v>0</v>
      </c>
      <c r="F30" s="7">
        <v>351340.96</v>
      </c>
      <c r="G30" s="95"/>
    </row>
    <row r="31" spans="1:7" s="1" customFormat="1" x14ac:dyDescent="0.2">
      <c r="A31" s="9">
        <v>810059</v>
      </c>
      <c r="B31" s="10" t="s">
        <v>238</v>
      </c>
      <c r="C31" s="11">
        <v>87835.24</v>
      </c>
      <c r="D31" s="11">
        <v>0</v>
      </c>
      <c r="E31" s="11">
        <v>0</v>
      </c>
      <c r="F31" s="107">
        <v>87835.24</v>
      </c>
      <c r="G31" s="95"/>
    </row>
    <row r="32" spans="1:7" s="1" customFormat="1" x14ac:dyDescent="0.2">
      <c r="A32" s="9">
        <v>810062</v>
      </c>
      <c r="B32" s="10" t="s">
        <v>239</v>
      </c>
      <c r="C32" s="11">
        <v>219588.1</v>
      </c>
      <c r="D32" s="11">
        <v>43917.62</v>
      </c>
      <c r="E32" s="11">
        <v>0</v>
      </c>
      <c r="F32" s="107">
        <v>263505.72000000003</v>
      </c>
      <c r="G32" s="95"/>
    </row>
    <row r="33" spans="1:7" s="1" customFormat="1" ht="12.75" customHeight="1" x14ac:dyDescent="0.2">
      <c r="A33" s="110" t="s">
        <v>14</v>
      </c>
      <c r="B33" s="110"/>
      <c r="C33" s="7">
        <v>1054022.8800000001</v>
      </c>
      <c r="D33" s="7">
        <v>0</v>
      </c>
      <c r="E33" s="7">
        <v>43917.62</v>
      </c>
      <c r="F33" s="7">
        <v>1097940.5000000002</v>
      </c>
      <c r="G33" s="95"/>
    </row>
    <row r="34" spans="1:7" s="8" customFormat="1" ht="12.75" customHeight="1" x14ac:dyDescent="0.2">
      <c r="A34" s="9">
        <v>810064</v>
      </c>
      <c r="B34" s="10" t="s">
        <v>240</v>
      </c>
      <c r="C34" s="11">
        <v>131752.86000000002</v>
      </c>
      <c r="D34" s="11">
        <v>0</v>
      </c>
      <c r="E34" s="11">
        <v>0</v>
      </c>
      <c r="F34" s="107">
        <v>131752.86000000002</v>
      </c>
      <c r="G34" s="95"/>
    </row>
    <row r="35" spans="1:7" s="1" customFormat="1" x14ac:dyDescent="0.2">
      <c r="A35" s="9">
        <v>810073</v>
      </c>
      <c r="B35" s="10" t="s">
        <v>241</v>
      </c>
      <c r="C35" s="11">
        <v>263505.72000000003</v>
      </c>
      <c r="D35" s="11">
        <v>0</v>
      </c>
      <c r="E35" s="11">
        <v>0</v>
      </c>
      <c r="F35" s="107">
        <v>263505.72000000003</v>
      </c>
      <c r="G35" s="95"/>
    </row>
    <row r="36" spans="1:7" s="1" customFormat="1" x14ac:dyDescent="0.2">
      <c r="A36" s="9">
        <v>810074</v>
      </c>
      <c r="B36" s="10" t="s">
        <v>242</v>
      </c>
      <c r="C36" s="11">
        <v>43917.62</v>
      </c>
      <c r="D36" s="11">
        <v>0</v>
      </c>
      <c r="E36" s="11">
        <v>0</v>
      </c>
      <c r="F36" s="107">
        <v>43917.62</v>
      </c>
      <c r="G36" s="95"/>
    </row>
    <row r="37" spans="1:7" s="1" customFormat="1" x14ac:dyDescent="0.2">
      <c r="A37" s="9">
        <v>810076</v>
      </c>
      <c r="B37" s="10" t="s">
        <v>243</v>
      </c>
      <c r="C37" s="11">
        <v>614846.68000000005</v>
      </c>
      <c r="D37" s="11">
        <v>0</v>
      </c>
      <c r="E37" s="11">
        <v>43917.62</v>
      </c>
      <c r="F37" s="107">
        <v>658764.30000000005</v>
      </c>
      <c r="G37" s="95"/>
    </row>
    <row r="38" spans="1:7" s="1" customFormat="1" ht="12.75" customHeight="1" x14ac:dyDescent="0.2">
      <c r="A38" s="110" t="s">
        <v>15</v>
      </c>
      <c r="B38" s="110"/>
      <c r="C38" s="7">
        <v>175670.48</v>
      </c>
      <c r="D38" s="7">
        <v>0</v>
      </c>
      <c r="E38" s="7">
        <v>0</v>
      </c>
      <c r="F38" s="7">
        <v>175670.48</v>
      </c>
      <c r="G38" s="95"/>
    </row>
    <row r="39" spans="1:7" s="8" customFormat="1" ht="12.75" customHeight="1" x14ac:dyDescent="0.2">
      <c r="A39" s="9">
        <v>810157</v>
      </c>
      <c r="B39" s="10" t="s">
        <v>244</v>
      </c>
      <c r="C39" s="11">
        <v>175670.48</v>
      </c>
      <c r="D39" s="11">
        <v>0</v>
      </c>
      <c r="E39" s="11">
        <v>0</v>
      </c>
      <c r="F39" s="107">
        <v>175670.48</v>
      </c>
      <c r="G39" s="95"/>
    </row>
    <row r="40" spans="1:7" s="1" customFormat="1" ht="12.75" customHeight="1" x14ac:dyDescent="0.2">
      <c r="A40" s="110" t="s">
        <v>16</v>
      </c>
      <c r="B40" s="110"/>
      <c r="C40" s="7">
        <v>307423.34000000003</v>
      </c>
      <c r="D40" s="7">
        <v>0</v>
      </c>
      <c r="E40" s="7">
        <v>0</v>
      </c>
      <c r="F40" s="7">
        <v>307423.34000000003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11">
        <v>0</v>
      </c>
      <c r="D41" s="11">
        <v>0</v>
      </c>
      <c r="E41" s="11">
        <v>0</v>
      </c>
      <c r="F41" s="107">
        <v>0</v>
      </c>
      <c r="G41" s="95"/>
    </row>
    <row r="42" spans="1:7" s="1" customFormat="1" x14ac:dyDescent="0.2">
      <c r="A42" s="9">
        <v>810127</v>
      </c>
      <c r="B42" s="10" t="s">
        <v>246</v>
      </c>
      <c r="C42" s="11">
        <v>0</v>
      </c>
      <c r="D42" s="11">
        <v>0</v>
      </c>
      <c r="E42" s="11">
        <v>0</v>
      </c>
      <c r="F42" s="107">
        <v>0</v>
      </c>
      <c r="G42" s="95"/>
    </row>
    <row r="43" spans="1:7" s="1" customFormat="1" x14ac:dyDescent="0.2">
      <c r="A43" s="9">
        <v>810130</v>
      </c>
      <c r="B43" s="10" t="s">
        <v>247</v>
      </c>
      <c r="C43" s="11">
        <v>0</v>
      </c>
      <c r="D43" s="11">
        <v>0</v>
      </c>
      <c r="E43" s="11">
        <v>0</v>
      </c>
      <c r="F43" s="107">
        <v>0</v>
      </c>
      <c r="G43" s="95"/>
    </row>
    <row r="44" spans="1:7" s="1" customFormat="1" x14ac:dyDescent="0.2">
      <c r="A44" s="9">
        <v>810154</v>
      </c>
      <c r="B44" s="10" t="s">
        <v>248</v>
      </c>
      <c r="C44" s="11">
        <v>0</v>
      </c>
      <c r="D44" s="11">
        <v>0</v>
      </c>
      <c r="E44" s="11">
        <v>0</v>
      </c>
      <c r="F44" s="107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11">
        <v>0</v>
      </c>
      <c r="D45" s="11">
        <v>0</v>
      </c>
      <c r="E45" s="11">
        <v>0</v>
      </c>
      <c r="F45" s="107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11">
        <v>307423.34000000003</v>
      </c>
      <c r="D46" s="11">
        <v>0</v>
      </c>
      <c r="E46" s="11">
        <v>0</v>
      </c>
      <c r="F46" s="107">
        <v>307423.34000000003</v>
      </c>
      <c r="G46" s="95"/>
    </row>
    <row r="47" spans="1:7" s="1" customFormat="1" x14ac:dyDescent="0.2">
      <c r="A47" s="9">
        <v>810225</v>
      </c>
      <c r="B47" s="10" t="s">
        <v>251</v>
      </c>
      <c r="C47" s="11">
        <v>0</v>
      </c>
      <c r="D47" s="11">
        <v>0</v>
      </c>
      <c r="E47" s="11">
        <v>0</v>
      </c>
      <c r="F47" s="107">
        <v>0</v>
      </c>
      <c r="G47" s="95"/>
    </row>
    <row r="48" spans="1:7" s="1" customFormat="1" x14ac:dyDescent="0.2">
      <c r="A48" s="9">
        <v>810235</v>
      </c>
      <c r="B48" s="10" t="s">
        <v>252</v>
      </c>
      <c r="C48" s="11">
        <v>0</v>
      </c>
      <c r="D48" s="11">
        <v>0</v>
      </c>
      <c r="E48" s="11">
        <v>0</v>
      </c>
      <c r="F48" s="107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11">
        <v>0</v>
      </c>
      <c r="D49" s="11">
        <v>0</v>
      </c>
      <c r="E49" s="11">
        <v>0</v>
      </c>
      <c r="F49" s="107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11">
        <v>0</v>
      </c>
      <c r="D50" s="11">
        <v>0</v>
      </c>
      <c r="E50" s="11">
        <v>0</v>
      </c>
      <c r="F50" s="107">
        <v>0</v>
      </c>
      <c r="G50" s="95"/>
    </row>
    <row r="51" spans="1:7" s="8" customFormat="1" ht="12.75" customHeight="1" x14ac:dyDescent="0.2">
      <c r="A51" s="9">
        <v>810314</v>
      </c>
      <c r="B51" s="10" t="s">
        <v>170</v>
      </c>
      <c r="C51" s="11">
        <v>0</v>
      </c>
      <c r="D51" s="11">
        <v>0</v>
      </c>
      <c r="E51" s="11">
        <v>0</v>
      </c>
      <c r="F51" s="107">
        <v>0</v>
      </c>
      <c r="G51" s="95"/>
    </row>
    <row r="52" spans="1:7" s="1" customFormat="1" ht="12.75" customHeight="1" x14ac:dyDescent="0.2">
      <c r="A52" s="110" t="s">
        <v>18</v>
      </c>
      <c r="B52" s="110"/>
      <c r="C52" s="7">
        <v>263505.72000000003</v>
      </c>
      <c r="D52" s="7">
        <v>43917.62</v>
      </c>
      <c r="E52" s="7">
        <v>878352.4</v>
      </c>
      <c r="F52" s="7">
        <v>1185775.74</v>
      </c>
      <c r="G52" s="95"/>
    </row>
    <row r="53" spans="1:7" s="1" customFormat="1" x14ac:dyDescent="0.2">
      <c r="A53" s="9">
        <v>810088</v>
      </c>
      <c r="B53" s="10" t="s">
        <v>253</v>
      </c>
      <c r="C53" s="11">
        <v>263505.72000000003</v>
      </c>
      <c r="D53" s="11">
        <v>43917.62</v>
      </c>
      <c r="E53" s="11">
        <v>878352.4</v>
      </c>
      <c r="F53" s="107">
        <v>1185775.74</v>
      </c>
      <c r="G53" s="95"/>
    </row>
    <row r="54" spans="1:7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07">
        <v>0</v>
      </c>
      <c r="G54" s="95"/>
    </row>
    <row r="55" spans="1:7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07">
        <v>0</v>
      </c>
      <c r="G55" s="95"/>
    </row>
    <row r="56" spans="1:7" s="8" customFormat="1" ht="12.75" customHeight="1" x14ac:dyDescent="0.2">
      <c r="A56" s="9">
        <v>810257</v>
      </c>
      <c r="B56" s="10" t="s">
        <v>119</v>
      </c>
      <c r="C56" s="11">
        <v>0</v>
      </c>
      <c r="D56" s="11">
        <v>0</v>
      </c>
      <c r="E56" s="11">
        <v>0</v>
      </c>
      <c r="F56" s="107">
        <v>0</v>
      </c>
      <c r="G56" s="95"/>
    </row>
    <row r="57" spans="1:7" s="1" customFormat="1" ht="12.75" customHeight="1" x14ac:dyDescent="0.2">
      <c r="A57" s="110" t="s">
        <v>22</v>
      </c>
      <c r="B57" s="110"/>
      <c r="C57" s="7">
        <v>0</v>
      </c>
      <c r="D57" s="7">
        <v>0</v>
      </c>
      <c r="E57" s="7">
        <v>87835.24</v>
      </c>
      <c r="F57" s="7">
        <v>87835.24</v>
      </c>
      <c r="G57" s="95"/>
    </row>
    <row r="58" spans="1:7" s="1" customFormat="1" x14ac:dyDescent="0.2">
      <c r="A58" s="9">
        <v>810089</v>
      </c>
      <c r="B58" s="10" t="s">
        <v>254</v>
      </c>
      <c r="C58" s="11">
        <v>0</v>
      </c>
      <c r="D58" s="11">
        <v>0</v>
      </c>
      <c r="E58" s="11">
        <v>87835.24</v>
      </c>
      <c r="F58" s="107">
        <v>87835.24</v>
      </c>
      <c r="G58" s="95"/>
    </row>
    <row r="59" spans="1:7" s="1" customFormat="1" x14ac:dyDescent="0.2">
      <c r="A59" s="9">
        <v>810133</v>
      </c>
      <c r="B59" s="10" t="s">
        <v>255</v>
      </c>
      <c r="C59" s="11">
        <v>0</v>
      </c>
      <c r="D59" s="11">
        <v>0</v>
      </c>
      <c r="E59" s="11">
        <v>0</v>
      </c>
      <c r="F59" s="107">
        <v>0</v>
      </c>
      <c r="G59" s="95"/>
    </row>
    <row r="60" spans="1: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07">
        <v>0</v>
      </c>
      <c r="G60" s="95"/>
    </row>
    <row r="61" spans="1:7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07">
        <v>0</v>
      </c>
      <c r="G61" s="95"/>
    </row>
    <row r="62" spans="1:7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07">
        <v>0</v>
      </c>
      <c r="G62" s="95"/>
    </row>
    <row r="63" spans="1:7" s="1" customFormat="1" x14ac:dyDescent="0.2">
      <c r="A63" s="9">
        <v>810309</v>
      </c>
      <c r="B63" s="10" t="s">
        <v>173</v>
      </c>
      <c r="C63" s="11">
        <v>0</v>
      </c>
      <c r="D63" s="11">
        <v>0</v>
      </c>
      <c r="E63" s="11">
        <v>0</v>
      </c>
      <c r="F63" s="107">
        <v>0</v>
      </c>
      <c r="G63" s="95"/>
    </row>
    <row r="64" spans="1:7" s="1" customFormat="1" ht="12.75" customHeight="1" x14ac:dyDescent="0.2">
      <c r="A64" s="110" t="s">
        <v>26</v>
      </c>
      <c r="B64" s="110"/>
      <c r="C64" s="7">
        <v>307423.34000000003</v>
      </c>
      <c r="D64" s="7">
        <v>0</v>
      </c>
      <c r="E64" s="7">
        <v>0</v>
      </c>
      <c r="F64" s="7">
        <v>307423.34000000003</v>
      </c>
      <c r="G64" s="95"/>
    </row>
    <row r="65" spans="1:7" s="1" customFormat="1" x14ac:dyDescent="0.2">
      <c r="A65" s="9">
        <v>810090</v>
      </c>
      <c r="B65" s="10" t="s">
        <v>256</v>
      </c>
      <c r="C65" s="11">
        <v>175670.48</v>
      </c>
      <c r="D65" s="11">
        <v>0</v>
      </c>
      <c r="E65" s="11">
        <v>0</v>
      </c>
      <c r="F65" s="107">
        <v>175670.48</v>
      </c>
      <c r="G65" s="95"/>
    </row>
    <row r="66" spans="1:7" s="1" customFormat="1" x14ac:dyDescent="0.2">
      <c r="A66" s="9">
        <v>810091</v>
      </c>
      <c r="B66" s="10" t="s">
        <v>257</v>
      </c>
      <c r="C66" s="11">
        <v>131752.86000000002</v>
      </c>
      <c r="D66" s="11">
        <v>0</v>
      </c>
      <c r="E66" s="11">
        <v>0</v>
      </c>
      <c r="F66" s="107">
        <v>131752.86000000002</v>
      </c>
      <c r="G66" s="95"/>
    </row>
    <row r="67" spans="1:7" s="8" customFormat="1" ht="12.75" customHeight="1" x14ac:dyDescent="0.2">
      <c r="A67" s="9">
        <v>810092</v>
      </c>
      <c r="B67" s="10" t="s">
        <v>258</v>
      </c>
      <c r="C67" s="11">
        <v>0</v>
      </c>
      <c r="D67" s="11">
        <v>0</v>
      </c>
      <c r="E67" s="11">
        <v>0</v>
      </c>
      <c r="F67" s="107">
        <v>0</v>
      </c>
      <c r="G67" s="95"/>
    </row>
    <row r="68" spans="1:7" s="1" customFormat="1" x14ac:dyDescent="0.2">
      <c r="A68" s="9">
        <v>810139</v>
      </c>
      <c r="B68" s="10" t="s">
        <v>259</v>
      </c>
      <c r="C68" s="11">
        <v>0</v>
      </c>
      <c r="D68" s="11">
        <v>0</v>
      </c>
      <c r="E68" s="11">
        <v>0</v>
      </c>
      <c r="F68" s="107">
        <v>0</v>
      </c>
      <c r="G68" s="95"/>
    </row>
    <row r="69" spans="1:7" s="1" customFormat="1" x14ac:dyDescent="0.2">
      <c r="A69" s="9">
        <v>810247</v>
      </c>
      <c r="B69" s="10" t="s">
        <v>171</v>
      </c>
      <c r="C69" s="11">
        <v>0</v>
      </c>
      <c r="D69" s="11">
        <v>0</v>
      </c>
      <c r="E69" s="11">
        <v>0</v>
      </c>
      <c r="F69" s="107">
        <v>0</v>
      </c>
      <c r="G69" s="95"/>
    </row>
    <row r="70" spans="1:7" s="1" customFormat="1" ht="12.75" customHeight="1" x14ac:dyDescent="0.2">
      <c r="A70" s="110" t="s">
        <v>27</v>
      </c>
      <c r="B70" s="110"/>
      <c r="C70" s="7">
        <v>1624951.9400000002</v>
      </c>
      <c r="D70" s="7">
        <v>87835.24</v>
      </c>
      <c r="E70" s="7">
        <v>43917.62</v>
      </c>
      <c r="F70" s="7">
        <v>1756704.8000000003</v>
      </c>
      <c r="G70" s="95"/>
    </row>
    <row r="71" spans="1:7" s="1" customFormat="1" x14ac:dyDescent="0.2">
      <c r="A71" s="9">
        <v>810094</v>
      </c>
      <c r="B71" s="10" t="s">
        <v>260</v>
      </c>
      <c r="C71" s="11">
        <v>0</v>
      </c>
      <c r="D71" s="11">
        <v>0</v>
      </c>
      <c r="E71" s="11">
        <v>0</v>
      </c>
      <c r="F71" s="107">
        <v>0</v>
      </c>
      <c r="G71" s="95"/>
    </row>
    <row r="72" spans="1:7" s="1" customFormat="1" x14ac:dyDescent="0.2">
      <c r="A72" s="9">
        <v>810095</v>
      </c>
      <c r="B72" s="10" t="s">
        <v>261</v>
      </c>
      <c r="C72" s="11">
        <v>0</v>
      </c>
      <c r="D72" s="11">
        <v>0</v>
      </c>
      <c r="E72" s="11">
        <v>0</v>
      </c>
      <c r="F72" s="107">
        <v>0</v>
      </c>
      <c r="G72" s="95"/>
    </row>
    <row r="73" spans="1:7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07">
        <v>0</v>
      </c>
      <c r="G73" s="95"/>
    </row>
    <row r="74" spans="1:7" s="1" customFormat="1" x14ac:dyDescent="0.2">
      <c r="A74" s="9">
        <v>810184</v>
      </c>
      <c r="B74" s="10" t="s">
        <v>262</v>
      </c>
      <c r="C74" s="11">
        <v>1624951.9400000002</v>
      </c>
      <c r="D74" s="11">
        <v>87835.24</v>
      </c>
      <c r="E74" s="11">
        <v>43917.62</v>
      </c>
      <c r="F74" s="107">
        <v>1756704.8000000003</v>
      </c>
      <c r="G74" s="95"/>
    </row>
    <row r="75" spans="1:7" s="1" customFormat="1" x14ac:dyDescent="0.2">
      <c r="A75" s="9">
        <v>810189</v>
      </c>
      <c r="B75" s="10" t="s">
        <v>263</v>
      </c>
      <c r="C75" s="11">
        <v>0</v>
      </c>
      <c r="D75" s="11">
        <v>0</v>
      </c>
      <c r="E75" s="11">
        <v>0</v>
      </c>
      <c r="F75" s="107">
        <v>0</v>
      </c>
      <c r="G75" s="95"/>
    </row>
    <row r="76" spans="1:7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07">
        <v>0</v>
      </c>
      <c r="G76" s="95"/>
    </row>
    <row r="77" spans="1:7" s="1" customFormat="1" x14ac:dyDescent="0.2">
      <c r="A77" s="9">
        <v>810244</v>
      </c>
      <c r="B77" s="10" t="s">
        <v>264</v>
      </c>
      <c r="C77" s="11">
        <v>0</v>
      </c>
      <c r="D77" s="11">
        <v>0</v>
      </c>
      <c r="E77" s="11">
        <v>0</v>
      </c>
      <c r="F77" s="107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11">
        <v>0</v>
      </c>
      <c r="D78" s="11">
        <v>0</v>
      </c>
      <c r="E78" s="11">
        <v>0</v>
      </c>
      <c r="F78" s="107">
        <v>0</v>
      </c>
      <c r="G78" s="95"/>
    </row>
    <row r="79" spans="1:7" s="1" customFormat="1" ht="12.75" customHeight="1" x14ac:dyDescent="0.2">
      <c r="A79" s="110" t="s">
        <v>31</v>
      </c>
      <c r="B79" s="110"/>
      <c r="C79" s="7">
        <v>175670.48</v>
      </c>
      <c r="D79" s="7">
        <v>0</v>
      </c>
      <c r="E79" s="7">
        <v>0</v>
      </c>
      <c r="F79" s="7">
        <v>175670.48</v>
      </c>
      <c r="G79" s="95"/>
    </row>
    <row r="80" spans="1:7" s="1" customFormat="1" x14ac:dyDescent="0.2">
      <c r="A80" s="9">
        <v>810004</v>
      </c>
      <c r="B80" s="10" t="s">
        <v>265</v>
      </c>
      <c r="C80" s="11">
        <v>0</v>
      </c>
      <c r="D80" s="11">
        <v>0</v>
      </c>
      <c r="E80" s="11">
        <v>0</v>
      </c>
      <c r="F80" s="107">
        <v>0</v>
      </c>
      <c r="G80" s="95"/>
    </row>
    <row r="81" spans="1:7" s="1" customFormat="1" x14ac:dyDescent="0.2">
      <c r="A81" s="9">
        <v>810097</v>
      </c>
      <c r="B81" s="10" t="s">
        <v>266</v>
      </c>
      <c r="C81" s="11">
        <v>0</v>
      </c>
      <c r="D81" s="11">
        <v>0</v>
      </c>
      <c r="E81" s="11">
        <v>0</v>
      </c>
      <c r="F81" s="107">
        <v>0</v>
      </c>
      <c r="G81" s="95"/>
    </row>
    <row r="82" spans="1:7" s="1" customFormat="1" x14ac:dyDescent="0.2">
      <c r="A82" s="9">
        <v>810098</v>
      </c>
      <c r="B82" s="10" t="s">
        <v>267</v>
      </c>
      <c r="C82" s="11">
        <v>0</v>
      </c>
      <c r="D82" s="11">
        <v>0</v>
      </c>
      <c r="E82" s="11">
        <v>0</v>
      </c>
      <c r="F82" s="107">
        <v>0</v>
      </c>
      <c r="G82" s="95"/>
    </row>
    <row r="83" spans="1:7" s="1" customFormat="1" x14ac:dyDescent="0.2">
      <c r="A83" s="9">
        <v>810099</v>
      </c>
      <c r="B83" s="10" t="s">
        <v>268</v>
      </c>
      <c r="C83" s="11">
        <v>0</v>
      </c>
      <c r="D83" s="11">
        <v>0</v>
      </c>
      <c r="E83" s="11">
        <v>0</v>
      </c>
      <c r="F83" s="107">
        <v>0</v>
      </c>
      <c r="G83" s="95"/>
    </row>
    <row r="84" spans="1:7" s="1" customFormat="1" x14ac:dyDescent="0.2">
      <c r="A84" s="9">
        <v>810100</v>
      </c>
      <c r="B84" s="10" t="s">
        <v>269</v>
      </c>
      <c r="C84" s="11">
        <v>0</v>
      </c>
      <c r="D84" s="11">
        <v>0</v>
      </c>
      <c r="E84" s="11">
        <v>0</v>
      </c>
      <c r="F84" s="107">
        <v>0</v>
      </c>
      <c r="G84" s="95"/>
    </row>
    <row r="85" spans="1:7" s="1" customFormat="1" x14ac:dyDescent="0.2">
      <c r="A85" s="9">
        <v>810101</v>
      </c>
      <c r="B85" s="10" t="s">
        <v>270</v>
      </c>
      <c r="C85" s="11">
        <v>0</v>
      </c>
      <c r="D85" s="11">
        <v>0</v>
      </c>
      <c r="E85" s="11">
        <v>0</v>
      </c>
      <c r="F85" s="107">
        <v>0</v>
      </c>
      <c r="G85" s="95"/>
    </row>
    <row r="86" spans="1:7" s="1" customFormat="1" x14ac:dyDescent="0.2">
      <c r="A86" s="9">
        <v>810103</v>
      </c>
      <c r="B86" s="10" t="s">
        <v>271</v>
      </c>
      <c r="C86" s="11">
        <v>0</v>
      </c>
      <c r="D86" s="11">
        <v>0</v>
      </c>
      <c r="E86" s="11">
        <v>0</v>
      </c>
      <c r="F86" s="107">
        <v>0</v>
      </c>
      <c r="G86" s="95"/>
    </row>
    <row r="87" spans="1:7" s="1" customFormat="1" x14ac:dyDescent="0.2">
      <c r="A87" s="9">
        <v>810104</v>
      </c>
      <c r="B87" s="10" t="s">
        <v>272</v>
      </c>
      <c r="C87" s="11">
        <v>0</v>
      </c>
      <c r="D87" s="11">
        <v>0</v>
      </c>
      <c r="E87" s="11">
        <v>0</v>
      </c>
      <c r="F87" s="107">
        <v>0</v>
      </c>
      <c r="G87" s="95"/>
    </row>
    <row r="88" spans="1:7" s="1" customFormat="1" x14ac:dyDescent="0.2">
      <c r="A88" s="9">
        <v>810105</v>
      </c>
      <c r="B88" s="10" t="s">
        <v>273</v>
      </c>
      <c r="C88" s="11">
        <v>0</v>
      </c>
      <c r="D88" s="11">
        <v>0</v>
      </c>
      <c r="E88" s="11">
        <v>0</v>
      </c>
      <c r="F88" s="107">
        <v>0</v>
      </c>
      <c r="G88" s="95"/>
    </row>
    <row r="89" spans="1:7" s="1" customFormat="1" x14ac:dyDescent="0.2">
      <c r="A89" s="9">
        <v>810106</v>
      </c>
      <c r="B89" s="10" t="s">
        <v>274</v>
      </c>
      <c r="C89" s="11">
        <v>0</v>
      </c>
      <c r="D89" s="11">
        <v>0</v>
      </c>
      <c r="E89" s="11">
        <v>0</v>
      </c>
      <c r="F89" s="107">
        <v>0</v>
      </c>
      <c r="G89" s="95"/>
    </row>
    <row r="90" spans="1:7" s="1" customFormat="1" x14ac:dyDescent="0.2">
      <c r="A90" s="9">
        <v>810144</v>
      </c>
      <c r="B90" s="10" t="s">
        <v>275</v>
      </c>
      <c r="C90" s="11">
        <v>0</v>
      </c>
      <c r="D90" s="11">
        <v>0</v>
      </c>
      <c r="E90" s="11">
        <v>0</v>
      </c>
      <c r="F90" s="107">
        <v>0</v>
      </c>
      <c r="G90" s="95"/>
    </row>
    <row r="91" spans="1:7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07">
        <v>0</v>
      </c>
      <c r="G91" s="95"/>
    </row>
    <row r="92" spans="1:7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07">
        <v>0</v>
      </c>
      <c r="G92" s="95"/>
    </row>
    <row r="93" spans="1:7" s="1" customFormat="1" x14ac:dyDescent="0.2">
      <c r="A93" s="9">
        <v>810177</v>
      </c>
      <c r="B93" s="10" t="s">
        <v>160</v>
      </c>
      <c r="C93" s="11">
        <v>0</v>
      </c>
      <c r="D93" s="11">
        <v>0</v>
      </c>
      <c r="E93" s="11">
        <v>0</v>
      </c>
      <c r="F93" s="107">
        <v>0</v>
      </c>
      <c r="G93" s="95"/>
    </row>
    <row r="94" spans="1:7" s="1" customFormat="1" x14ac:dyDescent="0.2">
      <c r="A94" s="9">
        <v>810187</v>
      </c>
      <c r="B94" s="10" t="s">
        <v>126</v>
      </c>
      <c r="C94" s="11">
        <v>0</v>
      </c>
      <c r="D94" s="11">
        <v>0</v>
      </c>
      <c r="E94" s="11">
        <v>0</v>
      </c>
      <c r="F94" s="107">
        <v>0</v>
      </c>
      <c r="G94" s="95"/>
    </row>
    <row r="95" spans="1:7" s="1" customFormat="1" x14ac:dyDescent="0.2">
      <c r="A95" s="9">
        <v>810196</v>
      </c>
      <c r="B95" s="10" t="s">
        <v>276</v>
      </c>
      <c r="C95" s="11">
        <v>175670.48</v>
      </c>
      <c r="D95" s="11">
        <v>0</v>
      </c>
      <c r="E95" s="11">
        <v>0</v>
      </c>
      <c r="F95" s="107">
        <v>175670.48</v>
      </c>
      <c r="G95" s="95"/>
    </row>
    <row r="96" spans="1:7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07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11">
        <v>0</v>
      </c>
      <c r="D97" s="11">
        <v>0</v>
      </c>
      <c r="E97" s="11">
        <v>0</v>
      </c>
      <c r="F97" s="107">
        <v>0</v>
      </c>
      <c r="G97" s="95"/>
    </row>
    <row r="98" spans="1:7" s="1" customFormat="1" x14ac:dyDescent="0.2">
      <c r="A98" s="9">
        <v>810302</v>
      </c>
      <c r="B98" s="10" t="s">
        <v>127</v>
      </c>
      <c r="C98" s="11">
        <v>0</v>
      </c>
      <c r="D98" s="11">
        <v>0</v>
      </c>
      <c r="E98" s="11">
        <v>0</v>
      </c>
      <c r="F98" s="107">
        <v>0</v>
      </c>
      <c r="G98" s="95"/>
    </row>
    <row r="99" spans="1:7" s="1" customFormat="1" ht="12.75" customHeight="1" x14ac:dyDescent="0.2">
      <c r="A99" s="110" t="s">
        <v>36</v>
      </c>
      <c r="B99" s="110"/>
      <c r="C99" s="7">
        <v>43917.62</v>
      </c>
      <c r="D99" s="7">
        <v>43917.62</v>
      </c>
      <c r="E99" s="7">
        <v>0</v>
      </c>
      <c r="F99" s="7">
        <v>87835.24</v>
      </c>
      <c r="G99" s="95"/>
    </row>
    <row r="100" spans="1:7" s="1" customFormat="1" x14ac:dyDescent="0.2">
      <c r="A100" s="9">
        <v>810002</v>
      </c>
      <c r="B100" s="10" t="s">
        <v>278</v>
      </c>
      <c r="C100" s="11">
        <v>0</v>
      </c>
      <c r="D100" s="11">
        <v>0</v>
      </c>
      <c r="E100" s="11">
        <v>0</v>
      </c>
      <c r="F100" s="107">
        <v>0</v>
      </c>
      <c r="G100" s="95"/>
    </row>
    <row r="101" spans="1:7" s="1" customFormat="1" x14ac:dyDescent="0.2">
      <c r="A101" s="9">
        <v>810003</v>
      </c>
      <c r="B101" s="10" t="s">
        <v>279</v>
      </c>
      <c r="C101" s="11">
        <v>0</v>
      </c>
      <c r="D101" s="11">
        <v>0</v>
      </c>
      <c r="E101" s="11">
        <v>0</v>
      </c>
      <c r="F101" s="107">
        <v>0</v>
      </c>
      <c r="G101" s="95"/>
    </row>
    <row r="102" spans="1:7" s="8" customFormat="1" ht="12.75" customHeight="1" x14ac:dyDescent="0.2">
      <c r="A102" s="9">
        <v>810107</v>
      </c>
      <c r="B102" s="10" t="s">
        <v>280</v>
      </c>
      <c r="C102" s="11">
        <v>0</v>
      </c>
      <c r="D102" s="11">
        <v>0</v>
      </c>
      <c r="E102" s="11">
        <v>0</v>
      </c>
      <c r="F102" s="107">
        <v>0</v>
      </c>
      <c r="G102" s="95"/>
    </row>
    <row r="103" spans="1:7" s="1" customFormat="1" x14ac:dyDescent="0.2">
      <c r="A103" s="9">
        <v>810108</v>
      </c>
      <c r="B103" s="10" t="s">
        <v>281</v>
      </c>
      <c r="C103" s="11">
        <v>0</v>
      </c>
      <c r="D103" s="11">
        <v>0</v>
      </c>
      <c r="E103" s="11">
        <v>0</v>
      </c>
      <c r="F103" s="107">
        <v>0</v>
      </c>
      <c r="G103" s="95"/>
    </row>
    <row r="104" spans="1:7" s="1" customFormat="1" x14ac:dyDescent="0.2">
      <c r="A104" s="9">
        <v>810194</v>
      </c>
      <c r="B104" s="10" t="s">
        <v>282</v>
      </c>
      <c r="C104" s="11">
        <v>43917.62</v>
      </c>
      <c r="D104" s="11">
        <v>43917.62</v>
      </c>
      <c r="E104" s="11">
        <v>0</v>
      </c>
      <c r="F104" s="107">
        <v>87835.24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07">
        <v>0</v>
      </c>
      <c r="G105" s="95"/>
    </row>
    <row r="106" spans="1:7" s="1" customFormat="1" ht="12.75" customHeight="1" x14ac:dyDescent="0.2">
      <c r="A106" s="110" t="s">
        <v>39</v>
      </c>
      <c r="B106" s="110"/>
      <c r="C106" s="7">
        <v>0</v>
      </c>
      <c r="D106" s="7">
        <v>0</v>
      </c>
      <c r="E106" s="7">
        <v>43917.62</v>
      </c>
      <c r="F106" s="7">
        <v>43917.62</v>
      </c>
      <c r="G106" s="95"/>
    </row>
    <row r="107" spans="1:7" s="1" customFormat="1" x14ac:dyDescent="0.2">
      <c r="A107" s="9">
        <v>810110</v>
      </c>
      <c r="B107" s="10" t="s">
        <v>283</v>
      </c>
      <c r="C107" s="11">
        <v>0</v>
      </c>
      <c r="D107" s="11">
        <v>0</v>
      </c>
      <c r="E107" s="11">
        <v>0</v>
      </c>
      <c r="F107" s="107">
        <v>0</v>
      </c>
      <c r="G107" s="95"/>
    </row>
    <row r="108" spans="1:7" s="1" customFormat="1" x14ac:dyDescent="0.2">
      <c r="A108" s="9">
        <v>810111</v>
      </c>
      <c r="B108" s="10" t="s">
        <v>284</v>
      </c>
      <c r="C108" s="11">
        <v>0</v>
      </c>
      <c r="D108" s="11">
        <v>0</v>
      </c>
      <c r="E108" s="11">
        <v>43917.62</v>
      </c>
      <c r="F108" s="107">
        <v>43917.62</v>
      </c>
      <c r="G108" s="95"/>
    </row>
    <row r="109" spans="1:7" s="1" customFormat="1" ht="12.75" customHeight="1" x14ac:dyDescent="0.2">
      <c r="A109" s="110" t="s">
        <v>40</v>
      </c>
      <c r="B109" s="110"/>
      <c r="C109" s="7">
        <v>219588.1</v>
      </c>
      <c r="D109" s="7">
        <v>0</v>
      </c>
      <c r="E109" s="7">
        <v>0</v>
      </c>
      <c r="F109" s="7">
        <v>219588.1</v>
      </c>
      <c r="G109" s="95"/>
    </row>
    <row r="110" spans="1:7" s="8" customFormat="1" ht="12.75" customHeight="1" x14ac:dyDescent="0.2">
      <c r="A110" s="9">
        <v>810005</v>
      </c>
      <c r="B110" s="10" t="s">
        <v>285</v>
      </c>
      <c r="C110" s="11">
        <v>219588.1</v>
      </c>
      <c r="D110" s="11">
        <v>0</v>
      </c>
      <c r="E110" s="11">
        <v>0</v>
      </c>
      <c r="F110" s="107">
        <v>219588.1</v>
      </c>
      <c r="G110" s="95"/>
    </row>
    <row r="111" spans="1:7" s="1" customFormat="1" x14ac:dyDescent="0.2">
      <c r="A111" s="9">
        <v>810146</v>
      </c>
      <c r="B111" s="10" t="s">
        <v>286</v>
      </c>
      <c r="C111" s="11">
        <v>0</v>
      </c>
      <c r="D111" s="11">
        <v>0</v>
      </c>
      <c r="E111" s="11">
        <v>0</v>
      </c>
      <c r="F111" s="107">
        <v>0</v>
      </c>
      <c r="G111" s="95"/>
    </row>
    <row r="112" spans="1:7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07">
        <v>0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07">
        <v>0</v>
      </c>
      <c r="G113" s="95"/>
    </row>
    <row r="114" spans="1:7" s="1" customFormat="1" ht="12.75" customHeight="1" x14ac:dyDescent="0.2">
      <c r="A114" s="110" t="s">
        <v>43</v>
      </c>
      <c r="B114" s="110"/>
      <c r="C114" s="7">
        <v>351340.96</v>
      </c>
      <c r="D114" s="7">
        <v>0</v>
      </c>
      <c r="E114" s="7">
        <v>0</v>
      </c>
      <c r="F114" s="7">
        <v>351340.96</v>
      </c>
      <c r="G114" s="95"/>
    </row>
    <row r="115" spans="1:7" s="1" customFormat="1" x14ac:dyDescent="0.2">
      <c r="A115" s="9">
        <v>810113</v>
      </c>
      <c r="B115" s="10" t="s">
        <v>287</v>
      </c>
      <c r="C115" s="11">
        <v>351340.96</v>
      </c>
      <c r="D115" s="11">
        <v>0</v>
      </c>
      <c r="E115" s="11">
        <v>0</v>
      </c>
      <c r="F115" s="107">
        <v>351340.96</v>
      </c>
      <c r="G115" s="95"/>
    </row>
    <row r="116" spans="1:7" s="1" customFormat="1" x14ac:dyDescent="0.2">
      <c r="A116" s="9">
        <v>810114</v>
      </c>
      <c r="B116" s="10" t="s">
        <v>288</v>
      </c>
      <c r="C116" s="11">
        <v>0</v>
      </c>
      <c r="D116" s="11">
        <v>0</v>
      </c>
      <c r="E116" s="11">
        <v>0</v>
      </c>
      <c r="F116" s="107">
        <v>0</v>
      </c>
      <c r="G116" s="95"/>
    </row>
    <row r="117" spans="1:7" s="1" customFormat="1" ht="12.75" customHeight="1" x14ac:dyDescent="0.2">
      <c r="A117" s="110" t="s">
        <v>44</v>
      </c>
      <c r="B117" s="110"/>
      <c r="C117" s="7">
        <v>131752.86000000002</v>
      </c>
      <c r="D117" s="7">
        <v>0</v>
      </c>
      <c r="E117" s="7">
        <v>0</v>
      </c>
      <c r="F117" s="7">
        <v>131752.86000000002</v>
      </c>
      <c r="G117" s="95"/>
    </row>
    <row r="118" spans="1:7" s="1" customFormat="1" x14ac:dyDescent="0.2">
      <c r="A118" s="9">
        <v>810077</v>
      </c>
      <c r="B118" s="10" t="s">
        <v>289</v>
      </c>
      <c r="C118" s="11">
        <v>0</v>
      </c>
      <c r="D118" s="11">
        <v>0</v>
      </c>
      <c r="E118" s="11">
        <v>0</v>
      </c>
      <c r="F118" s="107">
        <v>0</v>
      </c>
      <c r="G118" s="95"/>
    </row>
    <row r="119" spans="1:7" s="1" customFormat="1" x14ac:dyDescent="0.2">
      <c r="A119" s="9">
        <v>810116</v>
      </c>
      <c r="B119" s="10" t="s">
        <v>290</v>
      </c>
      <c r="C119" s="11">
        <v>0</v>
      </c>
      <c r="D119" s="11">
        <v>0</v>
      </c>
      <c r="E119" s="11">
        <v>0</v>
      </c>
      <c r="F119" s="107">
        <v>0</v>
      </c>
      <c r="G119" s="95"/>
    </row>
    <row r="120" spans="1:7" s="1" customFormat="1" x14ac:dyDescent="0.2">
      <c r="A120" s="9">
        <v>810117</v>
      </c>
      <c r="B120" s="10" t="s">
        <v>291</v>
      </c>
      <c r="C120" s="11">
        <v>0</v>
      </c>
      <c r="D120" s="11">
        <v>0</v>
      </c>
      <c r="E120" s="11">
        <v>0</v>
      </c>
      <c r="F120" s="107">
        <v>0</v>
      </c>
      <c r="G120" s="95"/>
    </row>
    <row r="121" spans="1:7" s="1" customFormat="1" x14ac:dyDescent="0.2">
      <c r="A121" s="9">
        <v>810119</v>
      </c>
      <c r="B121" s="10" t="s">
        <v>292</v>
      </c>
      <c r="C121" s="11">
        <v>0</v>
      </c>
      <c r="D121" s="11">
        <v>0</v>
      </c>
      <c r="E121" s="11">
        <v>0</v>
      </c>
      <c r="F121" s="107">
        <v>0</v>
      </c>
      <c r="G121" s="95"/>
    </row>
    <row r="122" spans="1:7" s="1" customFormat="1" x14ac:dyDescent="0.2">
      <c r="A122" s="9">
        <v>810120</v>
      </c>
      <c r="B122" s="10" t="s">
        <v>293</v>
      </c>
      <c r="C122" s="11">
        <v>0</v>
      </c>
      <c r="D122" s="11">
        <v>0</v>
      </c>
      <c r="E122" s="11">
        <v>0</v>
      </c>
      <c r="F122" s="107">
        <v>0</v>
      </c>
      <c r="G122" s="95"/>
    </row>
    <row r="123" spans="1:7" s="1" customFormat="1" x14ac:dyDescent="0.2">
      <c r="A123" s="9">
        <v>810121</v>
      </c>
      <c r="B123" s="10" t="s">
        <v>294</v>
      </c>
      <c r="C123" s="11">
        <v>0</v>
      </c>
      <c r="D123" s="11">
        <v>0</v>
      </c>
      <c r="E123" s="11">
        <v>0</v>
      </c>
      <c r="F123" s="107">
        <v>0</v>
      </c>
      <c r="G123" s="95"/>
    </row>
    <row r="124" spans="1:7" s="1" customFormat="1" x14ac:dyDescent="0.2">
      <c r="A124" s="9">
        <v>810122</v>
      </c>
      <c r="B124" s="10" t="s">
        <v>295</v>
      </c>
      <c r="C124" s="11">
        <v>0</v>
      </c>
      <c r="D124" s="11">
        <v>0</v>
      </c>
      <c r="E124" s="11">
        <v>0</v>
      </c>
      <c r="F124" s="107">
        <v>0</v>
      </c>
      <c r="G124" s="95"/>
    </row>
    <row r="125" spans="1:7" s="1" customFormat="1" x14ac:dyDescent="0.2">
      <c r="A125" s="9">
        <v>810123</v>
      </c>
      <c r="B125" s="10" t="s">
        <v>296</v>
      </c>
      <c r="C125" s="11">
        <v>0</v>
      </c>
      <c r="D125" s="11">
        <v>0</v>
      </c>
      <c r="E125" s="11">
        <v>0</v>
      </c>
      <c r="F125" s="107">
        <v>0</v>
      </c>
      <c r="G125" s="95"/>
    </row>
    <row r="126" spans="1:7" s="1" customFormat="1" x14ac:dyDescent="0.2">
      <c r="A126" s="9">
        <v>810124</v>
      </c>
      <c r="B126" s="10" t="s">
        <v>297</v>
      </c>
      <c r="C126" s="11">
        <v>0</v>
      </c>
      <c r="D126" s="11">
        <v>0</v>
      </c>
      <c r="E126" s="11">
        <v>0</v>
      </c>
      <c r="F126" s="107">
        <v>0</v>
      </c>
      <c r="G126" s="95"/>
    </row>
    <row r="127" spans="1:7" s="1" customFormat="1" x14ac:dyDescent="0.2">
      <c r="A127" s="9">
        <v>810125</v>
      </c>
      <c r="B127" s="10" t="s">
        <v>298</v>
      </c>
      <c r="C127" s="11">
        <v>0</v>
      </c>
      <c r="D127" s="11">
        <v>0</v>
      </c>
      <c r="E127" s="11">
        <v>0</v>
      </c>
      <c r="F127" s="107">
        <v>0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11">
        <v>0</v>
      </c>
      <c r="D128" s="11">
        <v>0</v>
      </c>
      <c r="E128" s="11">
        <v>0</v>
      </c>
      <c r="F128" s="107">
        <v>0</v>
      </c>
      <c r="G128" s="95"/>
    </row>
    <row r="129" spans="1:7" s="1" customFormat="1" x14ac:dyDescent="0.2">
      <c r="A129" s="9">
        <v>810148</v>
      </c>
      <c r="B129" s="10" t="s">
        <v>300</v>
      </c>
      <c r="C129" s="11">
        <v>0</v>
      </c>
      <c r="D129" s="11">
        <v>0</v>
      </c>
      <c r="E129" s="11">
        <v>0</v>
      </c>
      <c r="F129" s="107">
        <v>0</v>
      </c>
      <c r="G129" s="95"/>
    </row>
    <row r="130" spans="1:7" s="1" customFormat="1" x14ac:dyDescent="0.2">
      <c r="A130" s="9">
        <v>810149</v>
      </c>
      <c r="B130" s="10" t="s">
        <v>301</v>
      </c>
      <c r="C130" s="11">
        <v>0</v>
      </c>
      <c r="D130" s="11">
        <v>0</v>
      </c>
      <c r="E130" s="11">
        <v>0</v>
      </c>
      <c r="F130" s="107">
        <v>0</v>
      </c>
      <c r="G130" s="95"/>
    </row>
    <row r="131" spans="1:7" s="1" customFormat="1" x14ac:dyDescent="0.2">
      <c r="A131" s="9">
        <v>810159</v>
      </c>
      <c r="B131" s="10" t="s">
        <v>302</v>
      </c>
      <c r="C131" s="11">
        <v>0</v>
      </c>
      <c r="D131" s="11">
        <v>0</v>
      </c>
      <c r="E131" s="11">
        <v>0</v>
      </c>
      <c r="F131" s="107">
        <v>0</v>
      </c>
      <c r="G131" s="95"/>
    </row>
    <row r="132" spans="1:7" s="1" customFormat="1" x14ac:dyDescent="0.2">
      <c r="A132" s="9">
        <v>810160</v>
      </c>
      <c r="B132" s="10" t="s">
        <v>303</v>
      </c>
      <c r="C132" s="11">
        <v>0</v>
      </c>
      <c r="D132" s="11">
        <v>0</v>
      </c>
      <c r="E132" s="11">
        <v>0</v>
      </c>
      <c r="F132" s="107">
        <v>0</v>
      </c>
      <c r="G132" s="95"/>
    </row>
    <row r="133" spans="1:7" s="1" customFormat="1" x14ac:dyDescent="0.2">
      <c r="A133" s="9">
        <v>810183</v>
      </c>
      <c r="B133" s="10" t="s">
        <v>166</v>
      </c>
      <c r="C133" s="11">
        <v>0</v>
      </c>
      <c r="D133" s="11">
        <v>0</v>
      </c>
      <c r="E133" s="11">
        <v>0</v>
      </c>
      <c r="F133" s="107">
        <v>0</v>
      </c>
      <c r="G133" s="95"/>
    </row>
    <row r="134" spans="1:7" s="1" customFormat="1" x14ac:dyDescent="0.2">
      <c r="A134" s="9">
        <v>810185</v>
      </c>
      <c r="B134" s="10" t="s">
        <v>304</v>
      </c>
      <c r="C134" s="11">
        <v>131752.86000000002</v>
      </c>
      <c r="D134" s="11">
        <v>0</v>
      </c>
      <c r="E134" s="11">
        <v>0</v>
      </c>
      <c r="F134" s="107">
        <v>131752.86000000002</v>
      </c>
      <c r="G134" s="95"/>
    </row>
    <row r="135" spans="1:7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07">
        <v>0</v>
      </c>
      <c r="G135" s="95"/>
    </row>
    <row r="136" spans="1:7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07">
        <v>0</v>
      </c>
      <c r="G136" s="95"/>
    </row>
    <row r="137" spans="1:7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07">
        <v>0</v>
      </c>
      <c r="G137" s="95"/>
    </row>
    <row r="138" spans="1:7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07">
        <v>0</v>
      </c>
      <c r="G138" s="95"/>
    </row>
    <row r="139" spans="1:7" s="1" customFormat="1" x14ac:dyDescent="0.2">
      <c r="A139" s="9">
        <v>810226</v>
      </c>
      <c r="B139" s="10" t="s">
        <v>305</v>
      </c>
      <c r="C139" s="11">
        <v>0</v>
      </c>
      <c r="D139" s="11">
        <v>0</v>
      </c>
      <c r="E139" s="11">
        <v>0</v>
      </c>
      <c r="F139" s="107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11">
        <v>0</v>
      </c>
      <c r="D140" s="11">
        <v>0</v>
      </c>
      <c r="E140" s="11">
        <v>0</v>
      </c>
      <c r="F140" s="107">
        <v>0</v>
      </c>
      <c r="G140" s="95"/>
    </row>
    <row r="141" spans="1: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07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07">
        <v>0</v>
      </c>
      <c r="G142" s="95"/>
    </row>
    <row r="143" spans="1:7" s="8" customFormat="1" x14ac:dyDescent="0.2">
      <c r="A143" s="9">
        <v>810258</v>
      </c>
      <c r="B143" s="10" t="s">
        <v>120</v>
      </c>
      <c r="C143" s="11">
        <v>0</v>
      </c>
      <c r="D143" s="11">
        <v>0</v>
      </c>
      <c r="E143" s="11">
        <v>0</v>
      </c>
      <c r="F143" s="107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11">
        <v>0</v>
      </c>
      <c r="D144" s="11">
        <v>0</v>
      </c>
      <c r="E144" s="11">
        <v>0</v>
      </c>
      <c r="F144" s="107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11">
        <v>0</v>
      </c>
      <c r="D145" s="11">
        <v>0</v>
      </c>
      <c r="E145" s="11">
        <v>0</v>
      </c>
      <c r="F145" s="107">
        <v>0</v>
      </c>
      <c r="G145" s="95"/>
    </row>
    <row r="146" spans="1:7" s="1" customFormat="1" x14ac:dyDescent="0.2">
      <c r="A146" s="110" t="s">
        <v>52</v>
      </c>
      <c r="B146" s="110"/>
      <c r="C146" s="7">
        <v>131752.86000000002</v>
      </c>
      <c r="D146" s="7">
        <v>0</v>
      </c>
      <c r="E146" s="7">
        <v>395258.58</v>
      </c>
      <c r="F146" s="7">
        <v>527011.44000000006</v>
      </c>
      <c r="G146" s="95"/>
    </row>
    <row r="147" spans="1:7" s="1" customFormat="1" x14ac:dyDescent="0.2">
      <c r="A147" s="9">
        <v>810006</v>
      </c>
      <c r="B147" s="10" t="s">
        <v>306</v>
      </c>
      <c r="C147" s="11">
        <v>131752.86000000002</v>
      </c>
      <c r="D147" s="11">
        <v>0</v>
      </c>
      <c r="E147" s="11">
        <v>395258.58</v>
      </c>
      <c r="F147" s="107">
        <v>527011.44000000006</v>
      </c>
      <c r="G147" s="95"/>
    </row>
    <row r="148" spans="1:7" s="1" customFormat="1" x14ac:dyDescent="0.2">
      <c r="A148" s="9">
        <v>810151</v>
      </c>
      <c r="B148" s="10" t="s">
        <v>307</v>
      </c>
      <c r="C148" s="11">
        <v>0</v>
      </c>
      <c r="D148" s="11">
        <v>0</v>
      </c>
      <c r="E148" s="11">
        <v>0</v>
      </c>
      <c r="F148" s="107">
        <v>0</v>
      </c>
      <c r="G148" s="95"/>
    </row>
    <row r="149" spans="1:7" s="1" customFormat="1" x14ac:dyDescent="0.2">
      <c r="A149" s="9">
        <v>810152</v>
      </c>
      <c r="B149" s="10" t="s">
        <v>308</v>
      </c>
      <c r="C149" s="11">
        <v>0</v>
      </c>
      <c r="D149" s="11">
        <v>0</v>
      </c>
      <c r="E149" s="11">
        <v>0</v>
      </c>
      <c r="F149" s="107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07">
        <v>0</v>
      </c>
      <c r="G150" s="95"/>
    </row>
    <row r="151" spans="1:7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07">
        <v>0</v>
      </c>
      <c r="G151" s="95"/>
    </row>
    <row r="152" spans="1:7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07">
        <v>0</v>
      </c>
      <c r="G152" s="95"/>
    </row>
    <row r="153" spans="1:7" s="8" customFormat="1" ht="12.75" customHeight="1" x14ac:dyDescent="0.2">
      <c r="A153" s="9">
        <v>810304</v>
      </c>
      <c r="B153" s="10" t="s">
        <v>309</v>
      </c>
      <c r="C153" s="11">
        <v>0</v>
      </c>
      <c r="D153" s="11">
        <v>0</v>
      </c>
      <c r="E153" s="11">
        <v>0</v>
      </c>
      <c r="F153" s="107">
        <v>0</v>
      </c>
      <c r="G153" s="95"/>
    </row>
    <row r="154" spans="1:7" s="8" customFormat="1" ht="12.75" customHeight="1" x14ac:dyDescent="0.2">
      <c r="A154" s="110" t="s">
        <v>56</v>
      </c>
      <c r="B154" s="110"/>
      <c r="C154" s="7">
        <v>0</v>
      </c>
      <c r="D154" s="7">
        <v>175670.48</v>
      </c>
      <c r="E154" s="7">
        <v>0</v>
      </c>
      <c r="F154" s="7">
        <v>175670.48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11">
        <v>0</v>
      </c>
      <c r="D155" s="11">
        <v>175670.48</v>
      </c>
      <c r="E155" s="11">
        <v>0</v>
      </c>
      <c r="F155" s="107">
        <v>175670.48</v>
      </c>
      <c r="G155" s="95"/>
    </row>
    <row r="156" spans="1:7" s="8" customFormat="1" ht="12.75" customHeight="1" x14ac:dyDescent="0.2">
      <c r="A156" s="51"/>
      <c r="B156" s="51" t="s">
        <v>57</v>
      </c>
      <c r="C156" s="13">
        <v>5884961.080000001</v>
      </c>
      <c r="D156" s="13">
        <v>746599.54</v>
      </c>
      <c r="E156" s="13">
        <v>2415469.1</v>
      </c>
      <c r="F156" s="13">
        <v>9047029.7200000025</v>
      </c>
      <c r="G156" s="95"/>
    </row>
    <row r="157" spans="1:7" s="8" customFormat="1" ht="12.75" customHeight="1" x14ac:dyDescent="0.2">
      <c r="A157" s="1"/>
      <c r="B157" s="20"/>
      <c r="C157" s="97"/>
      <c r="D157" s="97"/>
      <c r="E157" s="97"/>
      <c r="F157" s="97"/>
      <c r="G157"/>
    </row>
    <row r="158" spans="1:7" s="8" customFormat="1" ht="12.75" hidden="1" customHeight="1" x14ac:dyDescent="0.2">
      <c r="A158" s="79"/>
      <c r="B158" s="79"/>
      <c r="C158" s="12"/>
      <c r="D158" s="12"/>
      <c r="E158" s="12"/>
      <c r="F158" s="12"/>
      <c r="G158"/>
    </row>
    <row r="159" spans="1:7" s="8" customFormat="1" ht="12.75" hidden="1" customHeight="1" x14ac:dyDescent="0.2">
      <c r="A159" s="79"/>
      <c r="B159" s="79"/>
      <c r="C159" s="12"/>
      <c r="D159" s="12"/>
      <c r="E159" s="12"/>
      <c r="F159" s="12"/>
      <c r="G159"/>
    </row>
    <row r="160" spans="1:7" s="8" customFormat="1" ht="12.75" hidden="1" customHeight="1" x14ac:dyDescent="0.2">
      <c r="A160" s="79"/>
      <c r="B160" s="79"/>
      <c r="C160" s="12"/>
      <c r="D160" s="12"/>
      <c r="E160" s="12"/>
      <c r="F160" s="12"/>
      <c r="G160"/>
    </row>
    <row r="161" spans="1:7" s="8" customFormat="1" ht="12.75" hidden="1" customHeight="1" x14ac:dyDescent="0.2">
      <c r="A161" s="79"/>
      <c r="B161" s="79"/>
      <c r="C161" s="12"/>
      <c r="D161" s="12"/>
      <c r="E161" s="12"/>
      <c r="F161" s="12"/>
      <c r="G161"/>
    </row>
    <row r="162" spans="1:7" s="8" customFormat="1" ht="12.75" hidden="1" customHeight="1" x14ac:dyDescent="0.2">
      <c r="A162" s="79"/>
      <c r="B162" s="79"/>
      <c r="C162" s="12"/>
      <c r="D162" s="12"/>
      <c r="E162" s="12"/>
      <c r="F162" s="12"/>
      <c r="G162"/>
    </row>
    <row r="163" spans="1:7" s="8" customFormat="1" ht="12.75" hidden="1" customHeight="1" x14ac:dyDescent="0.2">
      <c r="A163" s="79"/>
      <c r="B163" s="79"/>
      <c r="C163" s="12"/>
      <c r="D163" s="12"/>
      <c r="E163" s="12"/>
      <c r="F163" s="12"/>
      <c r="G163"/>
    </row>
    <row r="164" spans="1:7" s="8" customFormat="1" ht="12.75" hidden="1" customHeight="1" x14ac:dyDescent="0.2">
      <c r="A164" s="79"/>
      <c r="B164" s="79"/>
      <c r="C164" s="12"/>
      <c r="D164" s="12"/>
      <c r="E164" s="12"/>
      <c r="F164" s="12"/>
      <c r="G164"/>
    </row>
    <row r="165" spans="1:7" s="8" customFormat="1" ht="12.75" hidden="1" customHeight="1" x14ac:dyDescent="0.2">
      <c r="A165" s="79"/>
      <c r="B165" s="79"/>
      <c r="C165" s="12"/>
      <c r="D165" s="12"/>
      <c r="E165" s="12"/>
      <c r="F165" s="12"/>
      <c r="G165"/>
    </row>
    <row r="166" spans="1:7" s="8" customFormat="1" ht="12.75" hidden="1" customHeight="1" x14ac:dyDescent="0.2">
      <c r="A166" s="79"/>
      <c r="B166" s="79"/>
      <c r="C166" s="12"/>
      <c r="D166" s="12"/>
      <c r="E166" s="12"/>
      <c r="F166" s="12"/>
      <c r="G166"/>
    </row>
    <row r="167" spans="1:7" s="1" customFormat="1" ht="18.75" x14ac:dyDescent="0.3">
      <c r="A167" s="54"/>
      <c r="B167" s="55" t="s">
        <v>135</v>
      </c>
      <c r="C167" s="56"/>
      <c r="D167" s="56"/>
      <c r="E167" s="56"/>
      <c r="F167" s="56"/>
      <c r="G167"/>
    </row>
    <row r="168" spans="1:7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2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56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7"/>
  <sheetViews>
    <sheetView view="pageBreakPreview" zoomScale="70" zoomScaleNormal="65" zoomScaleSheetLayoutView="70" workbookViewId="0">
      <pane xSplit="2" ySplit="11" topLeftCell="C150" activePane="bottomRight" state="frozen"/>
      <selection activeCell="F32" sqref="F32"/>
      <selection pane="topRight" activeCell="F32" sqref="F32"/>
      <selection pane="bottomLeft" activeCell="F32" sqref="F32"/>
      <selection pane="bottomRigh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8" width="9.140625" style="4"/>
    <col min="99" max="99" width="60" style="4" customWidth="1"/>
    <col min="100" max="115" width="9.140625" style="4" customWidth="1"/>
    <col min="116" max="116" width="3.28515625" style="4" customWidth="1"/>
    <col min="117" max="123" width="9.140625" style="4" customWidth="1"/>
    <col min="124" max="124" width="10" style="4" customWidth="1"/>
    <col min="125" max="127" width="9.140625" style="4" customWidth="1"/>
    <col min="128" max="128" width="10.28515625" style="4" customWidth="1"/>
    <col min="129" max="129" width="9.7109375" style="4" customWidth="1"/>
    <col min="130" max="354" width="9.140625" style="4"/>
    <col min="355" max="355" width="60" style="4" customWidth="1"/>
    <col min="356" max="371" width="9.140625" style="4" customWidth="1"/>
    <col min="372" max="372" width="3.28515625" style="4" customWidth="1"/>
    <col min="373" max="379" width="9.140625" style="4" customWidth="1"/>
    <col min="380" max="380" width="10" style="4" customWidth="1"/>
    <col min="381" max="383" width="9.140625" style="4" customWidth="1"/>
    <col min="384" max="384" width="10.28515625" style="4" customWidth="1"/>
    <col min="385" max="385" width="9.7109375" style="4" customWidth="1"/>
    <col min="386" max="610" width="9.140625" style="4"/>
    <col min="611" max="611" width="60" style="4" customWidth="1"/>
    <col min="612" max="627" width="9.140625" style="4" customWidth="1"/>
    <col min="628" max="628" width="3.28515625" style="4" customWidth="1"/>
    <col min="629" max="635" width="9.140625" style="4" customWidth="1"/>
    <col min="636" max="636" width="10" style="4" customWidth="1"/>
    <col min="637" max="639" width="9.140625" style="4" customWidth="1"/>
    <col min="640" max="640" width="10.28515625" style="4" customWidth="1"/>
    <col min="641" max="641" width="9.7109375" style="4" customWidth="1"/>
    <col min="642" max="866" width="9.140625" style="4"/>
    <col min="867" max="867" width="60" style="4" customWidth="1"/>
    <col min="868" max="883" width="9.140625" style="4" customWidth="1"/>
    <col min="884" max="884" width="3.28515625" style="4" customWidth="1"/>
    <col min="885" max="891" width="9.140625" style="4" customWidth="1"/>
    <col min="892" max="892" width="10" style="4" customWidth="1"/>
    <col min="893" max="895" width="9.140625" style="4" customWidth="1"/>
    <col min="896" max="896" width="10.28515625" style="4" customWidth="1"/>
    <col min="897" max="897" width="9.7109375" style="4" customWidth="1"/>
    <col min="898" max="1122" width="9.140625" style="4"/>
    <col min="1123" max="1123" width="60" style="4" customWidth="1"/>
    <col min="1124" max="1139" width="9.140625" style="4" customWidth="1"/>
    <col min="1140" max="1140" width="3.28515625" style="4" customWidth="1"/>
    <col min="1141" max="1147" width="9.140625" style="4" customWidth="1"/>
    <col min="1148" max="1148" width="10" style="4" customWidth="1"/>
    <col min="1149" max="1151" width="9.140625" style="4" customWidth="1"/>
    <col min="1152" max="1152" width="10.28515625" style="4" customWidth="1"/>
    <col min="1153" max="1153" width="9.7109375" style="4" customWidth="1"/>
    <col min="1154" max="1378" width="9.140625" style="4"/>
    <col min="1379" max="1379" width="60" style="4" customWidth="1"/>
    <col min="1380" max="1395" width="9.140625" style="4" customWidth="1"/>
    <col min="1396" max="1396" width="3.28515625" style="4" customWidth="1"/>
    <col min="1397" max="1403" width="9.140625" style="4" customWidth="1"/>
    <col min="1404" max="1404" width="10" style="4" customWidth="1"/>
    <col min="1405" max="1407" width="9.140625" style="4" customWidth="1"/>
    <col min="1408" max="1408" width="10.28515625" style="4" customWidth="1"/>
    <col min="1409" max="1409" width="9.7109375" style="4" customWidth="1"/>
    <col min="1410" max="1634" width="9.140625" style="4"/>
    <col min="1635" max="1635" width="60" style="4" customWidth="1"/>
    <col min="1636" max="1651" width="9.140625" style="4" customWidth="1"/>
    <col min="1652" max="1652" width="3.28515625" style="4" customWidth="1"/>
    <col min="1653" max="1659" width="9.140625" style="4" customWidth="1"/>
    <col min="1660" max="1660" width="10" style="4" customWidth="1"/>
    <col min="1661" max="1663" width="9.140625" style="4" customWidth="1"/>
    <col min="1664" max="1664" width="10.28515625" style="4" customWidth="1"/>
    <col min="1665" max="1665" width="9.7109375" style="4" customWidth="1"/>
    <col min="1666" max="1890" width="9.140625" style="4"/>
    <col min="1891" max="1891" width="60" style="4" customWidth="1"/>
    <col min="1892" max="1907" width="9.140625" style="4" customWidth="1"/>
    <col min="1908" max="1908" width="3.28515625" style="4" customWidth="1"/>
    <col min="1909" max="1915" width="9.140625" style="4" customWidth="1"/>
    <col min="1916" max="1916" width="10" style="4" customWidth="1"/>
    <col min="1917" max="1919" width="9.140625" style="4" customWidth="1"/>
    <col min="1920" max="1920" width="10.28515625" style="4" customWidth="1"/>
    <col min="1921" max="1921" width="9.7109375" style="4" customWidth="1"/>
    <col min="1922" max="2146" width="9.140625" style="4"/>
    <col min="2147" max="2147" width="60" style="4" customWidth="1"/>
    <col min="2148" max="2163" width="9.140625" style="4" customWidth="1"/>
    <col min="2164" max="2164" width="3.28515625" style="4" customWidth="1"/>
    <col min="2165" max="2171" width="9.140625" style="4" customWidth="1"/>
    <col min="2172" max="2172" width="10" style="4" customWidth="1"/>
    <col min="2173" max="2175" width="9.140625" style="4" customWidth="1"/>
    <col min="2176" max="2176" width="10.28515625" style="4" customWidth="1"/>
    <col min="2177" max="2177" width="9.7109375" style="4" customWidth="1"/>
    <col min="2178" max="2402" width="9.140625" style="4"/>
    <col min="2403" max="2403" width="60" style="4" customWidth="1"/>
    <col min="2404" max="2419" width="9.140625" style="4" customWidth="1"/>
    <col min="2420" max="2420" width="3.28515625" style="4" customWidth="1"/>
    <col min="2421" max="2427" width="9.140625" style="4" customWidth="1"/>
    <col min="2428" max="2428" width="10" style="4" customWidth="1"/>
    <col min="2429" max="2431" width="9.140625" style="4" customWidth="1"/>
    <col min="2432" max="2432" width="10.28515625" style="4" customWidth="1"/>
    <col min="2433" max="2433" width="9.7109375" style="4" customWidth="1"/>
    <col min="2434" max="2658" width="9.140625" style="4"/>
    <col min="2659" max="2659" width="60" style="4" customWidth="1"/>
    <col min="2660" max="2675" width="9.140625" style="4" customWidth="1"/>
    <col min="2676" max="2676" width="3.28515625" style="4" customWidth="1"/>
    <col min="2677" max="2683" width="9.140625" style="4" customWidth="1"/>
    <col min="2684" max="2684" width="10" style="4" customWidth="1"/>
    <col min="2685" max="2687" width="9.140625" style="4" customWidth="1"/>
    <col min="2688" max="2688" width="10.28515625" style="4" customWidth="1"/>
    <col min="2689" max="2689" width="9.7109375" style="4" customWidth="1"/>
    <col min="2690" max="2914" width="9.140625" style="4"/>
    <col min="2915" max="2915" width="60" style="4" customWidth="1"/>
    <col min="2916" max="2931" width="9.140625" style="4" customWidth="1"/>
    <col min="2932" max="2932" width="3.28515625" style="4" customWidth="1"/>
    <col min="2933" max="2939" width="9.140625" style="4" customWidth="1"/>
    <col min="2940" max="2940" width="10" style="4" customWidth="1"/>
    <col min="2941" max="2943" width="9.140625" style="4" customWidth="1"/>
    <col min="2944" max="2944" width="10.28515625" style="4" customWidth="1"/>
    <col min="2945" max="2945" width="9.7109375" style="4" customWidth="1"/>
    <col min="2946" max="3170" width="9.140625" style="4"/>
    <col min="3171" max="3171" width="60" style="4" customWidth="1"/>
    <col min="3172" max="3187" width="9.140625" style="4" customWidth="1"/>
    <col min="3188" max="3188" width="3.28515625" style="4" customWidth="1"/>
    <col min="3189" max="3195" width="9.140625" style="4" customWidth="1"/>
    <col min="3196" max="3196" width="10" style="4" customWidth="1"/>
    <col min="3197" max="3199" width="9.140625" style="4" customWidth="1"/>
    <col min="3200" max="3200" width="10.28515625" style="4" customWidth="1"/>
    <col min="3201" max="3201" width="9.7109375" style="4" customWidth="1"/>
    <col min="3202" max="3426" width="9.140625" style="4"/>
    <col min="3427" max="3427" width="60" style="4" customWidth="1"/>
    <col min="3428" max="3443" width="9.140625" style="4" customWidth="1"/>
    <col min="3444" max="3444" width="3.28515625" style="4" customWidth="1"/>
    <col min="3445" max="3451" width="9.140625" style="4" customWidth="1"/>
    <col min="3452" max="3452" width="10" style="4" customWidth="1"/>
    <col min="3453" max="3455" width="9.140625" style="4" customWidth="1"/>
    <col min="3456" max="3456" width="10.28515625" style="4" customWidth="1"/>
    <col min="3457" max="3457" width="9.7109375" style="4" customWidth="1"/>
    <col min="3458" max="3682" width="9.140625" style="4"/>
    <col min="3683" max="3683" width="60" style="4" customWidth="1"/>
    <col min="3684" max="3699" width="9.140625" style="4" customWidth="1"/>
    <col min="3700" max="3700" width="3.28515625" style="4" customWidth="1"/>
    <col min="3701" max="3707" width="9.140625" style="4" customWidth="1"/>
    <col min="3708" max="3708" width="10" style="4" customWidth="1"/>
    <col min="3709" max="3711" width="9.140625" style="4" customWidth="1"/>
    <col min="3712" max="3712" width="10.28515625" style="4" customWidth="1"/>
    <col min="3713" max="3713" width="9.7109375" style="4" customWidth="1"/>
    <col min="3714" max="3938" width="9.140625" style="4"/>
    <col min="3939" max="3939" width="60" style="4" customWidth="1"/>
    <col min="3940" max="3955" width="9.140625" style="4" customWidth="1"/>
    <col min="3956" max="3956" width="3.28515625" style="4" customWidth="1"/>
    <col min="3957" max="3963" width="9.140625" style="4" customWidth="1"/>
    <col min="3964" max="3964" width="10" style="4" customWidth="1"/>
    <col min="3965" max="3967" width="9.140625" style="4" customWidth="1"/>
    <col min="3968" max="3968" width="10.28515625" style="4" customWidth="1"/>
    <col min="3969" max="3969" width="9.7109375" style="4" customWidth="1"/>
    <col min="3970" max="4194" width="9.140625" style="4"/>
    <col min="4195" max="4195" width="60" style="4" customWidth="1"/>
    <col min="4196" max="4211" width="9.140625" style="4" customWidth="1"/>
    <col min="4212" max="4212" width="3.28515625" style="4" customWidth="1"/>
    <col min="4213" max="4219" width="9.140625" style="4" customWidth="1"/>
    <col min="4220" max="4220" width="10" style="4" customWidth="1"/>
    <col min="4221" max="4223" width="9.140625" style="4" customWidth="1"/>
    <col min="4224" max="4224" width="10.28515625" style="4" customWidth="1"/>
    <col min="4225" max="4225" width="9.7109375" style="4" customWidth="1"/>
    <col min="4226" max="4450" width="9.140625" style="4"/>
    <col min="4451" max="4451" width="60" style="4" customWidth="1"/>
    <col min="4452" max="4467" width="9.140625" style="4" customWidth="1"/>
    <col min="4468" max="4468" width="3.28515625" style="4" customWidth="1"/>
    <col min="4469" max="4475" width="9.140625" style="4" customWidth="1"/>
    <col min="4476" max="4476" width="10" style="4" customWidth="1"/>
    <col min="4477" max="4479" width="9.140625" style="4" customWidth="1"/>
    <col min="4480" max="4480" width="10.28515625" style="4" customWidth="1"/>
    <col min="4481" max="4481" width="9.7109375" style="4" customWidth="1"/>
    <col min="4482" max="4706" width="9.140625" style="4"/>
    <col min="4707" max="4707" width="60" style="4" customWidth="1"/>
    <col min="4708" max="4723" width="9.140625" style="4" customWidth="1"/>
    <col min="4724" max="4724" width="3.28515625" style="4" customWidth="1"/>
    <col min="4725" max="4731" width="9.140625" style="4" customWidth="1"/>
    <col min="4732" max="4732" width="10" style="4" customWidth="1"/>
    <col min="4733" max="4735" width="9.140625" style="4" customWidth="1"/>
    <col min="4736" max="4736" width="10.28515625" style="4" customWidth="1"/>
    <col min="4737" max="4737" width="9.7109375" style="4" customWidth="1"/>
    <col min="4738" max="4962" width="9.140625" style="4"/>
    <col min="4963" max="4963" width="60" style="4" customWidth="1"/>
    <col min="4964" max="4979" width="9.140625" style="4" customWidth="1"/>
    <col min="4980" max="4980" width="3.28515625" style="4" customWidth="1"/>
    <col min="4981" max="4987" width="9.140625" style="4" customWidth="1"/>
    <col min="4988" max="4988" width="10" style="4" customWidth="1"/>
    <col min="4989" max="4991" width="9.140625" style="4" customWidth="1"/>
    <col min="4992" max="4992" width="10.28515625" style="4" customWidth="1"/>
    <col min="4993" max="4993" width="9.7109375" style="4" customWidth="1"/>
    <col min="4994" max="5218" width="9.140625" style="4"/>
    <col min="5219" max="5219" width="60" style="4" customWidth="1"/>
    <col min="5220" max="5235" width="9.140625" style="4" customWidth="1"/>
    <col min="5236" max="5236" width="3.28515625" style="4" customWidth="1"/>
    <col min="5237" max="5243" width="9.140625" style="4" customWidth="1"/>
    <col min="5244" max="5244" width="10" style="4" customWidth="1"/>
    <col min="5245" max="5247" width="9.140625" style="4" customWidth="1"/>
    <col min="5248" max="5248" width="10.28515625" style="4" customWidth="1"/>
    <col min="5249" max="5249" width="9.7109375" style="4" customWidth="1"/>
    <col min="5250" max="5474" width="9.140625" style="4"/>
    <col min="5475" max="5475" width="60" style="4" customWidth="1"/>
    <col min="5476" max="5491" width="9.140625" style="4" customWidth="1"/>
    <col min="5492" max="5492" width="3.28515625" style="4" customWidth="1"/>
    <col min="5493" max="5499" width="9.140625" style="4" customWidth="1"/>
    <col min="5500" max="5500" width="10" style="4" customWidth="1"/>
    <col min="5501" max="5503" width="9.140625" style="4" customWidth="1"/>
    <col min="5504" max="5504" width="10.28515625" style="4" customWidth="1"/>
    <col min="5505" max="5505" width="9.7109375" style="4" customWidth="1"/>
    <col min="5506" max="5730" width="9.140625" style="4"/>
    <col min="5731" max="5731" width="60" style="4" customWidth="1"/>
    <col min="5732" max="5747" width="9.140625" style="4" customWidth="1"/>
    <col min="5748" max="5748" width="3.28515625" style="4" customWidth="1"/>
    <col min="5749" max="5755" width="9.140625" style="4" customWidth="1"/>
    <col min="5756" max="5756" width="10" style="4" customWidth="1"/>
    <col min="5757" max="5759" width="9.140625" style="4" customWidth="1"/>
    <col min="5760" max="5760" width="10.28515625" style="4" customWidth="1"/>
    <col min="5761" max="5761" width="9.7109375" style="4" customWidth="1"/>
    <col min="5762" max="5986" width="9.140625" style="4"/>
    <col min="5987" max="5987" width="60" style="4" customWidth="1"/>
    <col min="5988" max="6003" width="9.140625" style="4" customWidth="1"/>
    <col min="6004" max="6004" width="3.28515625" style="4" customWidth="1"/>
    <col min="6005" max="6011" width="9.140625" style="4" customWidth="1"/>
    <col min="6012" max="6012" width="10" style="4" customWidth="1"/>
    <col min="6013" max="6015" width="9.140625" style="4" customWidth="1"/>
    <col min="6016" max="6016" width="10.28515625" style="4" customWidth="1"/>
    <col min="6017" max="6017" width="9.7109375" style="4" customWidth="1"/>
    <col min="6018" max="6242" width="9.140625" style="4"/>
    <col min="6243" max="6243" width="60" style="4" customWidth="1"/>
    <col min="6244" max="6259" width="9.140625" style="4" customWidth="1"/>
    <col min="6260" max="6260" width="3.28515625" style="4" customWidth="1"/>
    <col min="6261" max="6267" width="9.140625" style="4" customWidth="1"/>
    <col min="6268" max="6268" width="10" style="4" customWidth="1"/>
    <col min="6269" max="6271" width="9.140625" style="4" customWidth="1"/>
    <col min="6272" max="6272" width="10.28515625" style="4" customWidth="1"/>
    <col min="6273" max="6273" width="9.7109375" style="4" customWidth="1"/>
    <col min="6274" max="6498" width="9.140625" style="4"/>
    <col min="6499" max="6499" width="60" style="4" customWidth="1"/>
    <col min="6500" max="6515" width="9.140625" style="4" customWidth="1"/>
    <col min="6516" max="6516" width="3.28515625" style="4" customWidth="1"/>
    <col min="6517" max="6523" width="9.140625" style="4" customWidth="1"/>
    <col min="6524" max="6524" width="10" style="4" customWidth="1"/>
    <col min="6525" max="6527" width="9.140625" style="4" customWidth="1"/>
    <col min="6528" max="6528" width="10.28515625" style="4" customWidth="1"/>
    <col min="6529" max="6529" width="9.7109375" style="4" customWidth="1"/>
    <col min="6530" max="6754" width="9.140625" style="4"/>
    <col min="6755" max="6755" width="60" style="4" customWidth="1"/>
    <col min="6756" max="6771" width="9.140625" style="4" customWidth="1"/>
    <col min="6772" max="6772" width="3.28515625" style="4" customWidth="1"/>
    <col min="6773" max="6779" width="9.140625" style="4" customWidth="1"/>
    <col min="6780" max="6780" width="10" style="4" customWidth="1"/>
    <col min="6781" max="6783" width="9.140625" style="4" customWidth="1"/>
    <col min="6784" max="6784" width="10.28515625" style="4" customWidth="1"/>
    <col min="6785" max="6785" width="9.7109375" style="4" customWidth="1"/>
    <col min="6786" max="7010" width="9.140625" style="4"/>
    <col min="7011" max="7011" width="60" style="4" customWidth="1"/>
    <col min="7012" max="7027" width="9.140625" style="4" customWidth="1"/>
    <col min="7028" max="7028" width="3.28515625" style="4" customWidth="1"/>
    <col min="7029" max="7035" width="9.140625" style="4" customWidth="1"/>
    <col min="7036" max="7036" width="10" style="4" customWidth="1"/>
    <col min="7037" max="7039" width="9.140625" style="4" customWidth="1"/>
    <col min="7040" max="7040" width="10.28515625" style="4" customWidth="1"/>
    <col min="7041" max="7041" width="9.7109375" style="4" customWidth="1"/>
    <col min="7042" max="7266" width="9.140625" style="4"/>
    <col min="7267" max="7267" width="60" style="4" customWidth="1"/>
    <col min="7268" max="7283" width="9.140625" style="4" customWidth="1"/>
    <col min="7284" max="7284" width="3.28515625" style="4" customWidth="1"/>
    <col min="7285" max="7291" width="9.140625" style="4" customWidth="1"/>
    <col min="7292" max="7292" width="10" style="4" customWidth="1"/>
    <col min="7293" max="7295" width="9.140625" style="4" customWidth="1"/>
    <col min="7296" max="7296" width="10.28515625" style="4" customWidth="1"/>
    <col min="7297" max="7297" width="9.7109375" style="4" customWidth="1"/>
    <col min="7298" max="7522" width="9.140625" style="4"/>
    <col min="7523" max="7523" width="60" style="4" customWidth="1"/>
    <col min="7524" max="7539" width="9.140625" style="4" customWidth="1"/>
    <col min="7540" max="7540" width="3.28515625" style="4" customWidth="1"/>
    <col min="7541" max="7547" width="9.140625" style="4" customWidth="1"/>
    <col min="7548" max="7548" width="10" style="4" customWidth="1"/>
    <col min="7549" max="7551" width="9.140625" style="4" customWidth="1"/>
    <col min="7552" max="7552" width="10.28515625" style="4" customWidth="1"/>
    <col min="7553" max="7553" width="9.7109375" style="4" customWidth="1"/>
    <col min="7554" max="7778" width="9.140625" style="4"/>
    <col min="7779" max="7779" width="60" style="4" customWidth="1"/>
    <col min="7780" max="7795" width="9.140625" style="4" customWidth="1"/>
    <col min="7796" max="7796" width="3.28515625" style="4" customWidth="1"/>
    <col min="7797" max="7803" width="9.140625" style="4" customWidth="1"/>
    <col min="7804" max="7804" width="10" style="4" customWidth="1"/>
    <col min="7805" max="7807" width="9.140625" style="4" customWidth="1"/>
    <col min="7808" max="7808" width="10.28515625" style="4" customWidth="1"/>
    <col min="7809" max="7809" width="9.7109375" style="4" customWidth="1"/>
    <col min="7810" max="8034" width="9.140625" style="4"/>
    <col min="8035" max="8035" width="60" style="4" customWidth="1"/>
    <col min="8036" max="8051" width="9.140625" style="4" customWidth="1"/>
    <col min="8052" max="8052" width="3.28515625" style="4" customWidth="1"/>
    <col min="8053" max="8059" width="9.140625" style="4" customWidth="1"/>
    <col min="8060" max="8060" width="10" style="4" customWidth="1"/>
    <col min="8061" max="8063" width="9.140625" style="4" customWidth="1"/>
    <col min="8064" max="8064" width="10.28515625" style="4" customWidth="1"/>
    <col min="8065" max="8065" width="9.7109375" style="4" customWidth="1"/>
    <col min="8066" max="8290" width="9.140625" style="4"/>
    <col min="8291" max="8291" width="60" style="4" customWidth="1"/>
    <col min="8292" max="8307" width="9.140625" style="4" customWidth="1"/>
    <col min="8308" max="8308" width="3.28515625" style="4" customWidth="1"/>
    <col min="8309" max="8315" width="9.140625" style="4" customWidth="1"/>
    <col min="8316" max="8316" width="10" style="4" customWidth="1"/>
    <col min="8317" max="8319" width="9.140625" style="4" customWidth="1"/>
    <col min="8320" max="8320" width="10.28515625" style="4" customWidth="1"/>
    <col min="8321" max="8321" width="9.7109375" style="4" customWidth="1"/>
    <col min="8322" max="8546" width="9.140625" style="4"/>
    <col min="8547" max="8547" width="60" style="4" customWidth="1"/>
    <col min="8548" max="8563" width="9.140625" style="4" customWidth="1"/>
    <col min="8564" max="8564" width="3.28515625" style="4" customWidth="1"/>
    <col min="8565" max="8571" width="9.140625" style="4" customWidth="1"/>
    <col min="8572" max="8572" width="10" style="4" customWidth="1"/>
    <col min="8573" max="8575" width="9.140625" style="4" customWidth="1"/>
    <col min="8576" max="8576" width="10.28515625" style="4" customWidth="1"/>
    <col min="8577" max="8577" width="9.7109375" style="4" customWidth="1"/>
    <col min="8578" max="8802" width="9.140625" style="4"/>
    <col min="8803" max="8803" width="60" style="4" customWidth="1"/>
    <col min="8804" max="8819" width="9.140625" style="4" customWidth="1"/>
    <col min="8820" max="8820" width="3.28515625" style="4" customWidth="1"/>
    <col min="8821" max="8827" width="9.140625" style="4" customWidth="1"/>
    <col min="8828" max="8828" width="10" style="4" customWidth="1"/>
    <col min="8829" max="8831" width="9.140625" style="4" customWidth="1"/>
    <col min="8832" max="8832" width="10.28515625" style="4" customWidth="1"/>
    <col min="8833" max="8833" width="9.7109375" style="4" customWidth="1"/>
    <col min="8834" max="9058" width="9.140625" style="4"/>
    <col min="9059" max="9059" width="60" style="4" customWidth="1"/>
    <col min="9060" max="9075" width="9.140625" style="4" customWidth="1"/>
    <col min="9076" max="9076" width="3.28515625" style="4" customWidth="1"/>
    <col min="9077" max="9083" width="9.140625" style="4" customWidth="1"/>
    <col min="9084" max="9084" width="10" style="4" customWidth="1"/>
    <col min="9085" max="9087" width="9.140625" style="4" customWidth="1"/>
    <col min="9088" max="9088" width="10.28515625" style="4" customWidth="1"/>
    <col min="9089" max="9089" width="9.7109375" style="4" customWidth="1"/>
    <col min="9090" max="9314" width="9.140625" style="4"/>
    <col min="9315" max="9315" width="60" style="4" customWidth="1"/>
    <col min="9316" max="9331" width="9.140625" style="4" customWidth="1"/>
    <col min="9332" max="9332" width="3.28515625" style="4" customWidth="1"/>
    <col min="9333" max="9339" width="9.140625" style="4" customWidth="1"/>
    <col min="9340" max="9340" width="10" style="4" customWidth="1"/>
    <col min="9341" max="9343" width="9.140625" style="4" customWidth="1"/>
    <col min="9344" max="9344" width="10.28515625" style="4" customWidth="1"/>
    <col min="9345" max="9345" width="9.7109375" style="4" customWidth="1"/>
    <col min="9346" max="9570" width="9.140625" style="4"/>
    <col min="9571" max="9571" width="60" style="4" customWidth="1"/>
    <col min="9572" max="9587" width="9.140625" style="4" customWidth="1"/>
    <col min="9588" max="9588" width="3.28515625" style="4" customWidth="1"/>
    <col min="9589" max="9595" width="9.140625" style="4" customWidth="1"/>
    <col min="9596" max="9596" width="10" style="4" customWidth="1"/>
    <col min="9597" max="9599" width="9.140625" style="4" customWidth="1"/>
    <col min="9600" max="9600" width="10.28515625" style="4" customWidth="1"/>
    <col min="9601" max="9601" width="9.7109375" style="4" customWidth="1"/>
    <col min="9602" max="9826" width="9.140625" style="4"/>
    <col min="9827" max="9827" width="60" style="4" customWidth="1"/>
    <col min="9828" max="9843" width="9.140625" style="4" customWidth="1"/>
    <col min="9844" max="9844" width="3.28515625" style="4" customWidth="1"/>
    <col min="9845" max="9851" width="9.140625" style="4" customWidth="1"/>
    <col min="9852" max="9852" width="10" style="4" customWidth="1"/>
    <col min="9853" max="9855" width="9.140625" style="4" customWidth="1"/>
    <col min="9856" max="9856" width="10.28515625" style="4" customWidth="1"/>
    <col min="9857" max="9857" width="9.7109375" style="4" customWidth="1"/>
    <col min="9858" max="10082" width="9.140625" style="4"/>
    <col min="10083" max="10083" width="60" style="4" customWidth="1"/>
    <col min="10084" max="10099" width="9.140625" style="4" customWidth="1"/>
    <col min="10100" max="10100" width="3.28515625" style="4" customWidth="1"/>
    <col min="10101" max="10107" width="9.140625" style="4" customWidth="1"/>
    <col min="10108" max="10108" width="10" style="4" customWidth="1"/>
    <col min="10109" max="10111" width="9.140625" style="4" customWidth="1"/>
    <col min="10112" max="10112" width="10.28515625" style="4" customWidth="1"/>
    <col min="10113" max="10113" width="9.7109375" style="4" customWidth="1"/>
    <col min="10114" max="10338" width="9.140625" style="4"/>
    <col min="10339" max="10339" width="60" style="4" customWidth="1"/>
    <col min="10340" max="10355" width="9.140625" style="4" customWidth="1"/>
    <col min="10356" max="10356" width="3.28515625" style="4" customWidth="1"/>
    <col min="10357" max="10363" width="9.140625" style="4" customWidth="1"/>
    <col min="10364" max="10364" width="10" style="4" customWidth="1"/>
    <col min="10365" max="10367" width="9.140625" style="4" customWidth="1"/>
    <col min="10368" max="10368" width="10.28515625" style="4" customWidth="1"/>
    <col min="10369" max="10369" width="9.7109375" style="4" customWidth="1"/>
    <col min="10370" max="10594" width="9.140625" style="4"/>
    <col min="10595" max="10595" width="60" style="4" customWidth="1"/>
    <col min="10596" max="10611" width="9.140625" style="4" customWidth="1"/>
    <col min="10612" max="10612" width="3.28515625" style="4" customWidth="1"/>
    <col min="10613" max="10619" width="9.140625" style="4" customWidth="1"/>
    <col min="10620" max="10620" width="10" style="4" customWidth="1"/>
    <col min="10621" max="10623" width="9.140625" style="4" customWidth="1"/>
    <col min="10624" max="10624" width="10.28515625" style="4" customWidth="1"/>
    <col min="10625" max="10625" width="9.7109375" style="4" customWidth="1"/>
    <col min="10626" max="10850" width="9.140625" style="4"/>
    <col min="10851" max="10851" width="60" style="4" customWidth="1"/>
    <col min="10852" max="10867" width="9.140625" style="4" customWidth="1"/>
    <col min="10868" max="10868" width="3.28515625" style="4" customWidth="1"/>
    <col min="10869" max="10875" width="9.140625" style="4" customWidth="1"/>
    <col min="10876" max="10876" width="10" style="4" customWidth="1"/>
    <col min="10877" max="10879" width="9.140625" style="4" customWidth="1"/>
    <col min="10880" max="10880" width="10.28515625" style="4" customWidth="1"/>
    <col min="10881" max="10881" width="9.7109375" style="4" customWidth="1"/>
    <col min="10882" max="11106" width="9.140625" style="4"/>
    <col min="11107" max="11107" width="60" style="4" customWidth="1"/>
    <col min="11108" max="11123" width="9.140625" style="4" customWidth="1"/>
    <col min="11124" max="11124" width="3.28515625" style="4" customWidth="1"/>
    <col min="11125" max="11131" width="9.140625" style="4" customWidth="1"/>
    <col min="11132" max="11132" width="10" style="4" customWidth="1"/>
    <col min="11133" max="11135" width="9.140625" style="4" customWidth="1"/>
    <col min="11136" max="11136" width="10.28515625" style="4" customWidth="1"/>
    <col min="11137" max="11137" width="9.7109375" style="4" customWidth="1"/>
    <col min="11138" max="11362" width="9.140625" style="4"/>
    <col min="11363" max="11363" width="60" style="4" customWidth="1"/>
    <col min="11364" max="11379" width="9.140625" style="4" customWidth="1"/>
    <col min="11380" max="11380" width="3.28515625" style="4" customWidth="1"/>
    <col min="11381" max="11387" width="9.140625" style="4" customWidth="1"/>
    <col min="11388" max="11388" width="10" style="4" customWidth="1"/>
    <col min="11389" max="11391" width="9.140625" style="4" customWidth="1"/>
    <col min="11392" max="11392" width="10.28515625" style="4" customWidth="1"/>
    <col min="11393" max="11393" width="9.7109375" style="4" customWidth="1"/>
    <col min="11394" max="11618" width="9.140625" style="4"/>
    <col min="11619" max="11619" width="60" style="4" customWidth="1"/>
    <col min="11620" max="11635" width="9.140625" style="4" customWidth="1"/>
    <col min="11636" max="11636" width="3.28515625" style="4" customWidth="1"/>
    <col min="11637" max="11643" width="9.140625" style="4" customWidth="1"/>
    <col min="11644" max="11644" width="10" style="4" customWidth="1"/>
    <col min="11645" max="11647" width="9.140625" style="4" customWidth="1"/>
    <col min="11648" max="11648" width="10.28515625" style="4" customWidth="1"/>
    <col min="11649" max="11649" width="9.7109375" style="4" customWidth="1"/>
    <col min="11650" max="11874" width="9.140625" style="4"/>
    <col min="11875" max="11875" width="60" style="4" customWidth="1"/>
    <col min="11876" max="11891" width="9.140625" style="4" customWidth="1"/>
    <col min="11892" max="11892" width="3.28515625" style="4" customWidth="1"/>
    <col min="11893" max="11899" width="9.140625" style="4" customWidth="1"/>
    <col min="11900" max="11900" width="10" style="4" customWidth="1"/>
    <col min="11901" max="11903" width="9.140625" style="4" customWidth="1"/>
    <col min="11904" max="11904" width="10.28515625" style="4" customWidth="1"/>
    <col min="11905" max="11905" width="9.7109375" style="4" customWidth="1"/>
    <col min="11906" max="12130" width="9.140625" style="4"/>
    <col min="12131" max="12131" width="60" style="4" customWidth="1"/>
    <col min="12132" max="12147" width="9.140625" style="4" customWidth="1"/>
    <col min="12148" max="12148" width="3.28515625" style="4" customWidth="1"/>
    <col min="12149" max="12155" width="9.140625" style="4" customWidth="1"/>
    <col min="12156" max="12156" width="10" style="4" customWidth="1"/>
    <col min="12157" max="12159" width="9.140625" style="4" customWidth="1"/>
    <col min="12160" max="12160" width="10.28515625" style="4" customWidth="1"/>
    <col min="12161" max="12161" width="9.7109375" style="4" customWidth="1"/>
    <col min="12162" max="12386" width="9.140625" style="4"/>
    <col min="12387" max="12387" width="60" style="4" customWidth="1"/>
    <col min="12388" max="12403" width="9.140625" style="4" customWidth="1"/>
    <col min="12404" max="12404" width="3.28515625" style="4" customWidth="1"/>
    <col min="12405" max="12411" width="9.140625" style="4" customWidth="1"/>
    <col min="12412" max="12412" width="10" style="4" customWidth="1"/>
    <col min="12413" max="12415" width="9.140625" style="4" customWidth="1"/>
    <col min="12416" max="12416" width="10.28515625" style="4" customWidth="1"/>
    <col min="12417" max="12417" width="9.7109375" style="4" customWidth="1"/>
    <col min="12418" max="12642" width="9.140625" style="4"/>
    <col min="12643" max="12643" width="60" style="4" customWidth="1"/>
    <col min="12644" max="12659" width="9.140625" style="4" customWidth="1"/>
    <col min="12660" max="12660" width="3.28515625" style="4" customWidth="1"/>
    <col min="12661" max="12667" width="9.140625" style="4" customWidth="1"/>
    <col min="12668" max="12668" width="10" style="4" customWidth="1"/>
    <col min="12669" max="12671" width="9.140625" style="4" customWidth="1"/>
    <col min="12672" max="12672" width="10.28515625" style="4" customWidth="1"/>
    <col min="12673" max="12673" width="9.7109375" style="4" customWidth="1"/>
    <col min="12674" max="12898" width="9.140625" style="4"/>
    <col min="12899" max="12899" width="60" style="4" customWidth="1"/>
    <col min="12900" max="12915" width="9.140625" style="4" customWidth="1"/>
    <col min="12916" max="12916" width="3.28515625" style="4" customWidth="1"/>
    <col min="12917" max="12923" width="9.140625" style="4" customWidth="1"/>
    <col min="12924" max="12924" width="10" style="4" customWidth="1"/>
    <col min="12925" max="12927" width="9.140625" style="4" customWidth="1"/>
    <col min="12928" max="12928" width="10.28515625" style="4" customWidth="1"/>
    <col min="12929" max="12929" width="9.7109375" style="4" customWidth="1"/>
    <col min="12930" max="13154" width="9.140625" style="4"/>
    <col min="13155" max="13155" width="60" style="4" customWidth="1"/>
    <col min="13156" max="13171" width="9.140625" style="4" customWidth="1"/>
    <col min="13172" max="13172" width="3.28515625" style="4" customWidth="1"/>
    <col min="13173" max="13179" width="9.140625" style="4" customWidth="1"/>
    <col min="13180" max="13180" width="10" style="4" customWidth="1"/>
    <col min="13181" max="13183" width="9.140625" style="4" customWidth="1"/>
    <col min="13184" max="13184" width="10.28515625" style="4" customWidth="1"/>
    <col min="13185" max="13185" width="9.7109375" style="4" customWidth="1"/>
    <col min="13186" max="13410" width="9.140625" style="4"/>
    <col min="13411" max="13411" width="60" style="4" customWidth="1"/>
    <col min="13412" max="13427" width="9.140625" style="4" customWidth="1"/>
    <col min="13428" max="13428" width="3.28515625" style="4" customWidth="1"/>
    <col min="13429" max="13435" width="9.140625" style="4" customWidth="1"/>
    <col min="13436" max="13436" width="10" style="4" customWidth="1"/>
    <col min="13437" max="13439" width="9.140625" style="4" customWidth="1"/>
    <col min="13440" max="13440" width="10.28515625" style="4" customWidth="1"/>
    <col min="13441" max="13441" width="9.7109375" style="4" customWidth="1"/>
    <col min="13442" max="13666" width="9.140625" style="4"/>
    <col min="13667" max="13667" width="60" style="4" customWidth="1"/>
    <col min="13668" max="13683" width="9.140625" style="4" customWidth="1"/>
    <col min="13684" max="13684" width="3.28515625" style="4" customWidth="1"/>
    <col min="13685" max="13691" width="9.140625" style="4" customWidth="1"/>
    <col min="13692" max="13692" width="10" style="4" customWidth="1"/>
    <col min="13693" max="13695" width="9.140625" style="4" customWidth="1"/>
    <col min="13696" max="13696" width="10.28515625" style="4" customWidth="1"/>
    <col min="13697" max="13697" width="9.7109375" style="4" customWidth="1"/>
    <col min="13698" max="13922" width="9.140625" style="4"/>
    <col min="13923" max="13923" width="60" style="4" customWidth="1"/>
    <col min="13924" max="13939" width="9.140625" style="4" customWidth="1"/>
    <col min="13940" max="13940" width="3.28515625" style="4" customWidth="1"/>
    <col min="13941" max="13947" width="9.140625" style="4" customWidth="1"/>
    <col min="13948" max="13948" width="10" style="4" customWidth="1"/>
    <col min="13949" max="13951" width="9.140625" style="4" customWidth="1"/>
    <col min="13952" max="13952" width="10.28515625" style="4" customWidth="1"/>
    <col min="13953" max="13953" width="9.7109375" style="4" customWidth="1"/>
    <col min="13954" max="14178" width="9.140625" style="4"/>
    <col min="14179" max="14179" width="60" style="4" customWidth="1"/>
    <col min="14180" max="14195" width="9.140625" style="4" customWidth="1"/>
    <col min="14196" max="14196" width="3.28515625" style="4" customWidth="1"/>
    <col min="14197" max="14203" width="9.140625" style="4" customWidth="1"/>
    <col min="14204" max="14204" width="10" style="4" customWidth="1"/>
    <col min="14205" max="14207" width="9.140625" style="4" customWidth="1"/>
    <col min="14208" max="14208" width="10.28515625" style="4" customWidth="1"/>
    <col min="14209" max="14209" width="9.7109375" style="4" customWidth="1"/>
    <col min="14210" max="14434" width="9.140625" style="4"/>
    <col min="14435" max="14435" width="60" style="4" customWidth="1"/>
    <col min="14436" max="14451" width="9.140625" style="4" customWidth="1"/>
    <col min="14452" max="14452" width="3.28515625" style="4" customWidth="1"/>
    <col min="14453" max="14459" width="9.140625" style="4" customWidth="1"/>
    <col min="14460" max="14460" width="10" style="4" customWidth="1"/>
    <col min="14461" max="14463" width="9.140625" style="4" customWidth="1"/>
    <col min="14464" max="14464" width="10.28515625" style="4" customWidth="1"/>
    <col min="14465" max="14465" width="9.7109375" style="4" customWidth="1"/>
    <col min="14466" max="14690" width="9.140625" style="4"/>
    <col min="14691" max="14691" width="60" style="4" customWidth="1"/>
    <col min="14692" max="14707" width="9.140625" style="4" customWidth="1"/>
    <col min="14708" max="14708" width="3.28515625" style="4" customWidth="1"/>
    <col min="14709" max="14715" width="9.140625" style="4" customWidth="1"/>
    <col min="14716" max="14716" width="10" style="4" customWidth="1"/>
    <col min="14717" max="14719" width="9.140625" style="4" customWidth="1"/>
    <col min="14720" max="14720" width="10.28515625" style="4" customWidth="1"/>
    <col min="14721" max="14721" width="9.7109375" style="4" customWidth="1"/>
    <col min="14722" max="14946" width="9.140625" style="4"/>
    <col min="14947" max="14947" width="60" style="4" customWidth="1"/>
    <col min="14948" max="14963" width="9.140625" style="4" customWidth="1"/>
    <col min="14964" max="14964" width="3.28515625" style="4" customWidth="1"/>
    <col min="14965" max="14971" width="9.140625" style="4" customWidth="1"/>
    <col min="14972" max="14972" width="10" style="4" customWidth="1"/>
    <col min="14973" max="14975" width="9.140625" style="4" customWidth="1"/>
    <col min="14976" max="14976" width="10.28515625" style="4" customWidth="1"/>
    <col min="14977" max="14977" width="9.7109375" style="4" customWidth="1"/>
    <col min="14978" max="15202" width="9.140625" style="4"/>
    <col min="15203" max="15203" width="60" style="4" customWidth="1"/>
    <col min="15204" max="15219" width="9.140625" style="4" customWidth="1"/>
    <col min="15220" max="15220" width="3.28515625" style="4" customWidth="1"/>
    <col min="15221" max="15227" width="9.140625" style="4" customWidth="1"/>
    <col min="15228" max="15228" width="10" style="4" customWidth="1"/>
    <col min="15229" max="15231" width="9.140625" style="4" customWidth="1"/>
    <col min="15232" max="15232" width="10.28515625" style="4" customWidth="1"/>
    <col min="15233" max="15233" width="9.7109375" style="4" customWidth="1"/>
    <col min="15234" max="15458" width="9.140625" style="4"/>
    <col min="15459" max="15459" width="60" style="4" customWidth="1"/>
    <col min="15460" max="15475" width="9.140625" style="4" customWidth="1"/>
    <col min="15476" max="15476" width="3.28515625" style="4" customWidth="1"/>
    <col min="15477" max="15483" width="9.140625" style="4" customWidth="1"/>
    <col min="15484" max="15484" width="10" style="4" customWidth="1"/>
    <col min="15485" max="15487" width="9.140625" style="4" customWidth="1"/>
    <col min="15488" max="15488" width="10.28515625" style="4" customWidth="1"/>
    <col min="15489" max="15489" width="9.7109375" style="4" customWidth="1"/>
    <col min="15490" max="15714" width="9.140625" style="4"/>
    <col min="15715" max="15715" width="60" style="4" customWidth="1"/>
    <col min="15716" max="15731" width="9.140625" style="4" customWidth="1"/>
    <col min="15732" max="15732" width="3.28515625" style="4" customWidth="1"/>
    <col min="15733" max="15739" width="9.140625" style="4" customWidth="1"/>
    <col min="15740" max="15740" width="10" style="4" customWidth="1"/>
    <col min="15741" max="15743" width="9.140625" style="4" customWidth="1"/>
    <col min="15744" max="15744" width="10.28515625" style="4" customWidth="1"/>
    <col min="15745" max="15745" width="9.7109375" style="4" customWidth="1"/>
    <col min="15746" max="15970" width="9.140625" style="4"/>
    <col min="15971" max="15971" width="60" style="4" customWidth="1"/>
    <col min="15972" max="15987" width="9.140625" style="4" customWidth="1"/>
    <col min="15988" max="15988" width="3.28515625" style="4" customWidth="1"/>
    <col min="15989" max="15995" width="9.140625" style="4" customWidth="1"/>
    <col min="15996" max="15996" width="10" style="4" customWidth="1"/>
    <col min="15997" max="15999" width="9.140625" style="4" customWidth="1"/>
    <col min="16000" max="16000" width="10.28515625" style="4" customWidth="1"/>
    <col min="16001" max="16001" width="9.7109375" style="4" customWidth="1"/>
    <col min="16002" max="16295" width="9.140625" style="4"/>
    <col min="16296" max="16305" width="9.140625" style="4" customWidth="1"/>
    <col min="16306" max="16384" width="9.140625" style="4"/>
  </cols>
  <sheetData>
    <row r="1" spans="1:7" x14ac:dyDescent="0.2">
      <c r="A1" s="111" t="s">
        <v>202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181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76</v>
      </c>
      <c r="D9" s="112"/>
      <c r="E9" s="112"/>
      <c r="F9" s="112" t="s">
        <v>212</v>
      </c>
      <c r="G9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/>
    </row>
    <row r="11" spans="1:7" s="1" customFormat="1" ht="51.75" customHeight="1" x14ac:dyDescent="0.2">
      <c r="A11" s="117"/>
      <c r="B11" s="117"/>
      <c r="C11" s="115"/>
      <c r="D11" s="116"/>
      <c r="E11" s="119"/>
      <c r="F11" s="112"/>
      <c r="G11"/>
    </row>
    <row r="12" spans="1:7" s="8" customFormat="1" ht="12.75" customHeight="1" x14ac:dyDescent="0.2">
      <c r="A12" s="110" t="s">
        <v>6</v>
      </c>
      <c r="B12" s="110"/>
      <c r="C12" s="21">
        <v>0</v>
      </c>
      <c r="D12" s="21">
        <v>2</v>
      </c>
      <c r="E12" s="21">
        <v>0</v>
      </c>
      <c r="F12" s="21">
        <v>2</v>
      </c>
      <c r="G12" s="95"/>
    </row>
    <row r="13" spans="1:7" s="1" customFormat="1" x14ac:dyDescent="0.2">
      <c r="A13" s="9">
        <v>810001</v>
      </c>
      <c r="B13" s="10" t="s">
        <v>226</v>
      </c>
      <c r="C13" s="22">
        <v>0</v>
      </c>
      <c r="D13" s="22">
        <v>2</v>
      </c>
      <c r="E13" s="22">
        <v>0</v>
      </c>
      <c r="F13" s="22">
        <v>2</v>
      </c>
      <c r="G13" s="102"/>
    </row>
    <row r="14" spans="1:7" s="1" customFormat="1" x14ac:dyDescent="0.2">
      <c r="A14" s="9">
        <v>810175</v>
      </c>
      <c r="B14" s="10" t="s">
        <v>227</v>
      </c>
      <c r="C14" s="22">
        <v>0</v>
      </c>
      <c r="D14" s="22">
        <v>0</v>
      </c>
      <c r="E14" s="22">
        <v>0</v>
      </c>
      <c r="F14" s="22">
        <v>0</v>
      </c>
      <c r="G14" s="95"/>
    </row>
    <row r="15" spans="1:7" s="8" customFormat="1" ht="12.75" customHeight="1" x14ac:dyDescent="0.2">
      <c r="A15" s="110" t="s">
        <v>7</v>
      </c>
      <c r="B15" s="110"/>
      <c r="C15" s="21">
        <v>0</v>
      </c>
      <c r="D15" s="21">
        <v>0</v>
      </c>
      <c r="E15" s="21">
        <v>13</v>
      </c>
      <c r="F15" s="21">
        <v>13</v>
      </c>
      <c r="G15" s="95"/>
    </row>
    <row r="16" spans="1:7" s="1" customFormat="1" x14ac:dyDescent="0.2">
      <c r="A16" s="9">
        <v>810008</v>
      </c>
      <c r="B16" s="10" t="s">
        <v>228</v>
      </c>
      <c r="C16" s="22">
        <v>0</v>
      </c>
      <c r="D16" s="22">
        <v>0</v>
      </c>
      <c r="E16" s="22">
        <v>12</v>
      </c>
      <c r="F16" s="22">
        <v>12</v>
      </c>
      <c r="G16" s="95"/>
    </row>
    <row r="17" spans="1:7" s="1" customFormat="1" x14ac:dyDescent="0.2">
      <c r="A17" s="9">
        <v>810009</v>
      </c>
      <c r="B17" s="10" t="s">
        <v>229</v>
      </c>
      <c r="C17" s="22">
        <v>0</v>
      </c>
      <c r="D17" s="22">
        <v>0</v>
      </c>
      <c r="E17" s="22">
        <v>1</v>
      </c>
      <c r="F17" s="22">
        <v>1</v>
      </c>
      <c r="G17" s="95"/>
    </row>
    <row r="18" spans="1:7" s="8" customFormat="1" ht="12.75" customHeight="1" x14ac:dyDescent="0.2">
      <c r="A18" s="110" t="s">
        <v>8</v>
      </c>
      <c r="B18" s="110"/>
      <c r="C18" s="21">
        <v>4</v>
      </c>
      <c r="D18" s="21">
        <v>0</v>
      </c>
      <c r="E18" s="21">
        <v>8</v>
      </c>
      <c r="F18" s="21">
        <v>12</v>
      </c>
      <c r="G18" s="95"/>
    </row>
    <row r="19" spans="1:7" s="1" customFormat="1" x14ac:dyDescent="0.2">
      <c r="A19" s="9">
        <v>810017</v>
      </c>
      <c r="B19" s="10" t="s">
        <v>230</v>
      </c>
      <c r="C19" s="22">
        <v>4</v>
      </c>
      <c r="D19" s="22">
        <v>0</v>
      </c>
      <c r="E19" s="22">
        <v>8</v>
      </c>
      <c r="F19" s="22">
        <v>12</v>
      </c>
      <c r="G19" s="95"/>
    </row>
    <row r="20" spans="1:7" s="1" customFormat="1" x14ac:dyDescent="0.2">
      <c r="A20" s="9">
        <v>810026</v>
      </c>
      <c r="B20" s="10" t="s">
        <v>231</v>
      </c>
      <c r="C20" s="22">
        <v>0</v>
      </c>
      <c r="D20" s="22">
        <v>0</v>
      </c>
      <c r="E20" s="22">
        <v>0</v>
      </c>
      <c r="F20" s="22">
        <v>0</v>
      </c>
      <c r="G20" s="95"/>
    </row>
    <row r="21" spans="1:7" s="1" customFormat="1" x14ac:dyDescent="0.2">
      <c r="A21" s="9">
        <v>810206</v>
      </c>
      <c r="B21" s="10" t="s">
        <v>232</v>
      </c>
      <c r="C21" s="22">
        <v>0</v>
      </c>
      <c r="D21" s="22">
        <v>0</v>
      </c>
      <c r="E21" s="22">
        <v>0</v>
      </c>
      <c r="F21" s="22">
        <v>0</v>
      </c>
      <c r="G21" s="95"/>
    </row>
    <row r="22" spans="1:7" s="8" customFormat="1" ht="12.75" customHeight="1" x14ac:dyDescent="0.2">
      <c r="A22" s="110" t="s">
        <v>9</v>
      </c>
      <c r="B22" s="110"/>
      <c r="C22" s="21">
        <v>5</v>
      </c>
      <c r="D22" s="21">
        <v>0</v>
      </c>
      <c r="E22" s="21">
        <v>0</v>
      </c>
      <c r="F22" s="21">
        <v>5</v>
      </c>
      <c r="G22" s="95"/>
    </row>
    <row r="23" spans="1:7" s="1" customFormat="1" x14ac:dyDescent="0.2">
      <c r="A23" s="9">
        <v>810032</v>
      </c>
      <c r="B23" s="10" t="s">
        <v>233</v>
      </c>
      <c r="C23" s="22">
        <v>5</v>
      </c>
      <c r="D23" s="22">
        <v>0</v>
      </c>
      <c r="E23" s="22">
        <v>0</v>
      </c>
      <c r="F23" s="22">
        <v>5</v>
      </c>
      <c r="G23" s="95"/>
    </row>
    <row r="24" spans="1:7" s="8" customFormat="1" ht="12.75" customHeight="1" x14ac:dyDescent="0.2">
      <c r="A24" s="110" t="s">
        <v>10</v>
      </c>
      <c r="B24" s="110"/>
      <c r="C24" s="21">
        <v>8</v>
      </c>
      <c r="D24" s="21">
        <v>0</v>
      </c>
      <c r="E24" s="21">
        <v>0</v>
      </c>
      <c r="F24" s="21">
        <v>8</v>
      </c>
      <c r="G24" s="95"/>
    </row>
    <row r="25" spans="1:7" s="1" customFormat="1" x14ac:dyDescent="0.2">
      <c r="A25" s="9">
        <v>810039</v>
      </c>
      <c r="B25" s="10" t="s">
        <v>234</v>
      </c>
      <c r="C25" s="22">
        <v>2</v>
      </c>
      <c r="D25" s="22">
        <v>0</v>
      </c>
      <c r="E25" s="22">
        <v>0</v>
      </c>
      <c r="F25" s="22">
        <v>2</v>
      </c>
      <c r="G25" s="95"/>
    </row>
    <row r="26" spans="1:7" s="1" customFormat="1" x14ac:dyDescent="0.2">
      <c r="A26" s="9">
        <v>810040</v>
      </c>
      <c r="B26" s="10" t="s">
        <v>235</v>
      </c>
      <c r="C26" s="22">
        <v>6</v>
      </c>
      <c r="D26" s="22">
        <v>0</v>
      </c>
      <c r="E26" s="22">
        <v>0</v>
      </c>
      <c r="F26" s="22">
        <v>6</v>
      </c>
      <c r="G26" s="95"/>
    </row>
    <row r="27" spans="1:7" s="8" customFormat="1" ht="12.75" customHeight="1" x14ac:dyDescent="0.2">
      <c r="A27" s="110" t="s">
        <v>11</v>
      </c>
      <c r="B27" s="110"/>
      <c r="C27" s="21">
        <v>1</v>
      </c>
      <c r="D27" s="21">
        <v>6</v>
      </c>
      <c r="E27" s="21">
        <v>0</v>
      </c>
      <c r="F27" s="21">
        <v>7</v>
      </c>
      <c r="G27" s="95"/>
    </row>
    <row r="28" spans="1:7" s="1" customFormat="1" x14ac:dyDescent="0.2">
      <c r="A28" s="9">
        <v>810058</v>
      </c>
      <c r="B28" s="10" t="s">
        <v>236</v>
      </c>
      <c r="C28" s="22">
        <v>1</v>
      </c>
      <c r="D28" s="22">
        <v>6</v>
      </c>
      <c r="E28" s="22">
        <v>0</v>
      </c>
      <c r="F28" s="22">
        <v>7</v>
      </c>
      <c r="G28" s="95"/>
    </row>
    <row r="29" spans="1:7" s="1" customFormat="1" x14ac:dyDescent="0.2">
      <c r="A29" s="9">
        <v>810162</v>
      </c>
      <c r="B29" s="10" t="s">
        <v>237</v>
      </c>
      <c r="C29" s="22">
        <v>0</v>
      </c>
      <c r="D29" s="22">
        <v>0</v>
      </c>
      <c r="E29" s="22">
        <v>0</v>
      </c>
      <c r="F29" s="22">
        <v>0</v>
      </c>
      <c r="G29" s="95"/>
    </row>
    <row r="30" spans="1:7" s="8" customFormat="1" ht="12.75" customHeight="1" x14ac:dyDescent="0.2">
      <c r="A30" s="110" t="s">
        <v>12</v>
      </c>
      <c r="B30" s="110"/>
      <c r="C30" s="21">
        <v>7</v>
      </c>
      <c r="D30" s="21">
        <v>1</v>
      </c>
      <c r="E30" s="21">
        <v>0</v>
      </c>
      <c r="F30" s="21">
        <v>8</v>
      </c>
      <c r="G30" s="95"/>
    </row>
    <row r="31" spans="1:7" s="1" customFormat="1" x14ac:dyDescent="0.2">
      <c r="A31" s="9">
        <v>810059</v>
      </c>
      <c r="B31" s="10" t="s">
        <v>238</v>
      </c>
      <c r="C31" s="22">
        <v>2</v>
      </c>
      <c r="D31" s="22">
        <v>0</v>
      </c>
      <c r="E31" s="22">
        <v>0</v>
      </c>
      <c r="F31" s="22">
        <v>2</v>
      </c>
      <c r="G31" s="95"/>
    </row>
    <row r="32" spans="1:7" s="1" customFormat="1" x14ac:dyDescent="0.2">
      <c r="A32" s="9">
        <v>810062</v>
      </c>
      <c r="B32" s="10" t="s">
        <v>239</v>
      </c>
      <c r="C32" s="22">
        <v>5</v>
      </c>
      <c r="D32" s="22">
        <v>1</v>
      </c>
      <c r="E32" s="22">
        <v>0</v>
      </c>
      <c r="F32" s="22">
        <v>6</v>
      </c>
      <c r="G32" s="95"/>
    </row>
    <row r="33" spans="1:7" s="1" customFormat="1" ht="12.75" customHeight="1" x14ac:dyDescent="0.2">
      <c r="A33" s="110" t="s">
        <v>14</v>
      </c>
      <c r="B33" s="110"/>
      <c r="C33" s="21">
        <v>24</v>
      </c>
      <c r="D33" s="21">
        <v>0</v>
      </c>
      <c r="E33" s="21">
        <v>1</v>
      </c>
      <c r="F33" s="21">
        <v>25</v>
      </c>
      <c r="G33" s="95"/>
    </row>
    <row r="34" spans="1:7" s="8" customFormat="1" ht="12.75" customHeight="1" x14ac:dyDescent="0.2">
      <c r="A34" s="9">
        <v>810064</v>
      </c>
      <c r="B34" s="10" t="s">
        <v>240</v>
      </c>
      <c r="C34" s="22">
        <v>3</v>
      </c>
      <c r="D34" s="22">
        <v>0</v>
      </c>
      <c r="E34" s="22">
        <v>0</v>
      </c>
      <c r="F34" s="22">
        <v>3</v>
      </c>
      <c r="G34" s="95"/>
    </row>
    <row r="35" spans="1:7" s="1" customFormat="1" x14ac:dyDescent="0.2">
      <c r="A35" s="9">
        <v>810073</v>
      </c>
      <c r="B35" s="10" t="s">
        <v>241</v>
      </c>
      <c r="C35" s="22">
        <v>6</v>
      </c>
      <c r="D35" s="22">
        <v>0</v>
      </c>
      <c r="E35" s="22">
        <v>0</v>
      </c>
      <c r="F35" s="22">
        <v>6</v>
      </c>
      <c r="G35" s="95"/>
    </row>
    <row r="36" spans="1:7" s="1" customFormat="1" x14ac:dyDescent="0.2">
      <c r="A36" s="9">
        <v>810074</v>
      </c>
      <c r="B36" s="10" t="s">
        <v>242</v>
      </c>
      <c r="C36" s="22">
        <v>1</v>
      </c>
      <c r="D36" s="22">
        <v>0</v>
      </c>
      <c r="E36" s="22">
        <v>0</v>
      </c>
      <c r="F36" s="22">
        <v>1</v>
      </c>
      <c r="G36" s="95"/>
    </row>
    <row r="37" spans="1:7" s="1" customFormat="1" x14ac:dyDescent="0.2">
      <c r="A37" s="9">
        <v>810076</v>
      </c>
      <c r="B37" s="10" t="s">
        <v>243</v>
      </c>
      <c r="C37" s="22">
        <v>14</v>
      </c>
      <c r="D37" s="22">
        <v>0</v>
      </c>
      <c r="E37" s="22">
        <v>1</v>
      </c>
      <c r="F37" s="22">
        <v>15</v>
      </c>
      <c r="G37" s="95"/>
    </row>
    <row r="38" spans="1:7" s="1" customFormat="1" ht="12.75" customHeight="1" x14ac:dyDescent="0.2">
      <c r="A38" s="110" t="s">
        <v>15</v>
      </c>
      <c r="B38" s="110"/>
      <c r="C38" s="21">
        <v>4</v>
      </c>
      <c r="D38" s="21">
        <v>0</v>
      </c>
      <c r="E38" s="21">
        <v>0</v>
      </c>
      <c r="F38" s="21">
        <v>4</v>
      </c>
      <c r="G38" s="95"/>
    </row>
    <row r="39" spans="1:7" s="8" customFormat="1" ht="12.75" customHeight="1" x14ac:dyDescent="0.2">
      <c r="A39" s="9">
        <v>810157</v>
      </c>
      <c r="B39" s="10" t="s">
        <v>244</v>
      </c>
      <c r="C39" s="22">
        <v>4</v>
      </c>
      <c r="D39" s="22">
        <v>0</v>
      </c>
      <c r="E39" s="22">
        <v>0</v>
      </c>
      <c r="F39" s="22">
        <v>4</v>
      </c>
      <c r="G39" s="95"/>
    </row>
    <row r="40" spans="1:7" s="1" customFormat="1" ht="12.75" customHeight="1" x14ac:dyDescent="0.2">
      <c r="A40" s="110" t="s">
        <v>16</v>
      </c>
      <c r="B40" s="110"/>
      <c r="C40" s="21">
        <v>7</v>
      </c>
      <c r="D40" s="21">
        <v>0</v>
      </c>
      <c r="E40" s="21">
        <v>0</v>
      </c>
      <c r="F40" s="21">
        <v>7</v>
      </c>
      <c r="G40" s="95"/>
    </row>
    <row r="41" spans="1:7" s="8" customFormat="1" ht="12.75" customHeight="1" x14ac:dyDescent="0.2">
      <c r="A41" s="9">
        <v>810126</v>
      </c>
      <c r="B41" s="10" t="s">
        <v>245</v>
      </c>
      <c r="C41" s="22">
        <v>0</v>
      </c>
      <c r="D41" s="22">
        <v>0</v>
      </c>
      <c r="E41" s="22">
        <v>0</v>
      </c>
      <c r="F41" s="22">
        <v>0</v>
      </c>
      <c r="G41" s="95"/>
    </row>
    <row r="42" spans="1:7" s="1" customFormat="1" x14ac:dyDescent="0.2">
      <c r="A42" s="9">
        <v>810127</v>
      </c>
      <c r="B42" s="10" t="s">
        <v>246</v>
      </c>
      <c r="C42" s="22">
        <v>0</v>
      </c>
      <c r="D42" s="22">
        <v>0</v>
      </c>
      <c r="E42" s="22">
        <v>0</v>
      </c>
      <c r="F42" s="22">
        <v>0</v>
      </c>
      <c r="G42" s="95"/>
    </row>
    <row r="43" spans="1:7" s="1" customFormat="1" x14ac:dyDescent="0.2">
      <c r="A43" s="9">
        <v>810130</v>
      </c>
      <c r="B43" s="10" t="s">
        <v>247</v>
      </c>
      <c r="C43" s="22">
        <v>0</v>
      </c>
      <c r="D43" s="22">
        <v>0</v>
      </c>
      <c r="E43" s="22">
        <v>0</v>
      </c>
      <c r="F43" s="22">
        <v>0</v>
      </c>
      <c r="G43" s="95"/>
    </row>
    <row r="44" spans="1:7" s="1" customFormat="1" x14ac:dyDescent="0.2">
      <c r="A44" s="9">
        <v>810154</v>
      </c>
      <c r="B44" s="10" t="s">
        <v>248</v>
      </c>
      <c r="C44" s="22">
        <v>0</v>
      </c>
      <c r="D44" s="22">
        <v>0</v>
      </c>
      <c r="E44" s="22">
        <v>0</v>
      </c>
      <c r="F44" s="22">
        <v>0</v>
      </c>
      <c r="G44" s="95"/>
    </row>
    <row r="45" spans="1:7" s="1" customFormat="1" x14ac:dyDescent="0.2">
      <c r="A45" s="9">
        <v>810156</v>
      </c>
      <c r="B45" s="10" t="s">
        <v>249</v>
      </c>
      <c r="C45" s="22">
        <v>0</v>
      </c>
      <c r="D45" s="22">
        <v>0</v>
      </c>
      <c r="E45" s="22">
        <v>0</v>
      </c>
      <c r="F45" s="22">
        <v>0</v>
      </c>
      <c r="G45" s="95"/>
    </row>
    <row r="46" spans="1:7" s="1" customFormat="1" ht="25.5" x14ac:dyDescent="0.2">
      <c r="A46" s="9">
        <v>810197</v>
      </c>
      <c r="B46" s="10" t="s">
        <v>250</v>
      </c>
      <c r="C46" s="22">
        <v>7</v>
      </c>
      <c r="D46" s="22">
        <v>0</v>
      </c>
      <c r="E46" s="22">
        <v>0</v>
      </c>
      <c r="F46" s="22">
        <v>7</v>
      </c>
      <c r="G46" s="95"/>
    </row>
    <row r="47" spans="1:7" s="1" customFormat="1" x14ac:dyDescent="0.2">
      <c r="A47" s="9">
        <v>810225</v>
      </c>
      <c r="B47" s="10" t="s">
        <v>251</v>
      </c>
      <c r="C47" s="22">
        <v>0</v>
      </c>
      <c r="D47" s="22">
        <v>0</v>
      </c>
      <c r="E47" s="22">
        <v>0</v>
      </c>
      <c r="F47" s="22">
        <v>0</v>
      </c>
      <c r="G47" s="95"/>
    </row>
    <row r="48" spans="1:7" s="1" customFormat="1" x14ac:dyDescent="0.2">
      <c r="A48" s="9">
        <v>810235</v>
      </c>
      <c r="B48" s="10" t="s">
        <v>252</v>
      </c>
      <c r="C48" s="22">
        <v>0</v>
      </c>
      <c r="D48" s="22">
        <v>0</v>
      </c>
      <c r="E48" s="22">
        <v>0</v>
      </c>
      <c r="F48" s="22">
        <v>0</v>
      </c>
      <c r="G48" s="95"/>
    </row>
    <row r="49" spans="1:7" s="1" customFormat="1" x14ac:dyDescent="0.2">
      <c r="A49" s="9">
        <v>810303</v>
      </c>
      <c r="B49" s="10" t="s">
        <v>125</v>
      </c>
      <c r="C49" s="22">
        <v>0</v>
      </c>
      <c r="D49" s="22">
        <v>0</v>
      </c>
      <c r="E49" s="22">
        <v>0</v>
      </c>
      <c r="F49" s="22">
        <v>0</v>
      </c>
      <c r="G49" s="95"/>
    </row>
    <row r="50" spans="1:7" s="1" customFormat="1" x14ac:dyDescent="0.2">
      <c r="A50" s="9">
        <v>810307</v>
      </c>
      <c r="B50" s="10" t="s">
        <v>169</v>
      </c>
      <c r="C50" s="22">
        <v>0</v>
      </c>
      <c r="D50" s="22">
        <v>0</v>
      </c>
      <c r="E50" s="22">
        <v>0</v>
      </c>
      <c r="F50" s="22">
        <v>0</v>
      </c>
      <c r="G50" s="95"/>
    </row>
    <row r="51" spans="1:7" s="8" customFormat="1" ht="12.75" customHeight="1" x14ac:dyDescent="0.2">
      <c r="A51" s="9">
        <v>810314</v>
      </c>
      <c r="B51" s="10" t="s">
        <v>170</v>
      </c>
      <c r="C51" s="22">
        <v>0</v>
      </c>
      <c r="D51" s="22">
        <v>0</v>
      </c>
      <c r="E51" s="22">
        <v>0</v>
      </c>
      <c r="F51" s="22">
        <v>0</v>
      </c>
      <c r="G51" s="95"/>
    </row>
    <row r="52" spans="1:7" s="1" customFormat="1" ht="12.75" customHeight="1" x14ac:dyDescent="0.2">
      <c r="A52" s="110" t="s">
        <v>18</v>
      </c>
      <c r="B52" s="110"/>
      <c r="C52" s="21">
        <v>6</v>
      </c>
      <c r="D52" s="21">
        <v>1</v>
      </c>
      <c r="E52" s="21">
        <v>20</v>
      </c>
      <c r="F52" s="21">
        <v>27</v>
      </c>
      <c r="G52" s="95"/>
    </row>
    <row r="53" spans="1:7" s="1" customFormat="1" x14ac:dyDescent="0.2">
      <c r="A53" s="9">
        <v>810088</v>
      </c>
      <c r="B53" s="10" t="s">
        <v>253</v>
      </c>
      <c r="C53" s="22">
        <v>6</v>
      </c>
      <c r="D53" s="22">
        <v>1</v>
      </c>
      <c r="E53" s="22">
        <v>20</v>
      </c>
      <c r="F53" s="22">
        <v>27</v>
      </c>
      <c r="G53" s="95"/>
    </row>
    <row r="54" spans="1:7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  <c r="G54" s="95"/>
    </row>
    <row r="55" spans="1:7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  <c r="G55" s="95"/>
    </row>
    <row r="56" spans="1:7" s="8" customFormat="1" ht="12.75" customHeight="1" x14ac:dyDescent="0.2">
      <c r="A56" s="9">
        <v>810257</v>
      </c>
      <c r="B56" s="10" t="s">
        <v>119</v>
      </c>
      <c r="C56" s="22">
        <v>0</v>
      </c>
      <c r="D56" s="22">
        <v>0</v>
      </c>
      <c r="E56" s="22">
        <v>0</v>
      </c>
      <c r="F56" s="22">
        <v>0</v>
      </c>
      <c r="G56" s="95"/>
    </row>
    <row r="57" spans="1:7" s="1" customFormat="1" ht="12.75" customHeight="1" x14ac:dyDescent="0.2">
      <c r="A57" s="110" t="s">
        <v>22</v>
      </c>
      <c r="B57" s="110"/>
      <c r="C57" s="21">
        <v>0</v>
      </c>
      <c r="D57" s="21">
        <v>0</v>
      </c>
      <c r="E57" s="21">
        <v>2</v>
      </c>
      <c r="F57" s="21">
        <v>2</v>
      </c>
      <c r="G57" s="95"/>
    </row>
    <row r="58" spans="1:7" s="1" customFormat="1" x14ac:dyDescent="0.2">
      <c r="A58" s="9">
        <v>810089</v>
      </c>
      <c r="B58" s="10" t="s">
        <v>254</v>
      </c>
      <c r="C58" s="22">
        <v>0</v>
      </c>
      <c r="D58" s="22">
        <v>0</v>
      </c>
      <c r="E58" s="22">
        <v>2</v>
      </c>
      <c r="F58" s="22">
        <v>2</v>
      </c>
      <c r="G58" s="95"/>
    </row>
    <row r="59" spans="1:7" s="1" customFormat="1" x14ac:dyDescent="0.2">
      <c r="A59" s="9">
        <v>810133</v>
      </c>
      <c r="B59" s="10" t="s">
        <v>255</v>
      </c>
      <c r="C59" s="22">
        <v>0</v>
      </c>
      <c r="D59" s="22">
        <v>0</v>
      </c>
      <c r="E59" s="22">
        <v>0</v>
      </c>
      <c r="F59" s="22">
        <v>0</v>
      </c>
      <c r="G59" s="95"/>
    </row>
    <row r="60" spans="1:7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  <c r="G60" s="95"/>
    </row>
    <row r="61" spans="1:7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  <c r="G61" s="95"/>
    </row>
    <row r="62" spans="1:7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  <c r="G62" s="95"/>
    </row>
    <row r="63" spans="1:7" s="1" customFormat="1" x14ac:dyDescent="0.2">
      <c r="A63" s="9">
        <v>810309</v>
      </c>
      <c r="B63" s="10" t="s">
        <v>173</v>
      </c>
      <c r="C63" s="22">
        <v>0</v>
      </c>
      <c r="D63" s="22">
        <v>0</v>
      </c>
      <c r="E63" s="22">
        <v>0</v>
      </c>
      <c r="F63" s="22">
        <v>0</v>
      </c>
      <c r="G63" s="95"/>
    </row>
    <row r="64" spans="1:7" s="1" customFormat="1" ht="12.75" customHeight="1" x14ac:dyDescent="0.2">
      <c r="A64" s="110" t="s">
        <v>26</v>
      </c>
      <c r="B64" s="110"/>
      <c r="C64" s="21">
        <v>7</v>
      </c>
      <c r="D64" s="21">
        <v>0</v>
      </c>
      <c r="E64" s="21">
        <v>0</v>
      </c>
      <c r="F64" s="21">
        <v>7</v>
      </c>
      <c r="G64" s="95"/>
    </row>
    <row r="65" spans="1:7" s="1" customFormat="1" x14ac:dyDescent="0.2">
      <c r="A65" s="9">
        <v>810090</v>
      </c>
      <c r="B65" s="10" t="s">
        <v>256</v>
      </c>
      <c r="C65" s="22">
        <v>4</v>
      </c>
      <c r="D65" s="22">
        <v>0</v>
      </c>
      <c r="E65" s="22">
        <v>0</v>
      </c>
      <c r="F65" s="22">
        <v>4</v>
      </c>
      <c r="G65" s="95"/>
    </row>
    <row r="66" spans="1:7" s="1" customFormat="1" x14ac:dyDescent="0.2">
      <c r="A66" s="9">
        <v>810091</v>
      </c>
      <c r="B66" s="10" t="s">
        <v>257</v>
      </c>
      <c r="C66" s="22">
        <v>3</v>
      </c>
      <c r="D66" s="22">
        <v>0</v>
      </c>
      <c r="E66" s="22">
        <v>0</v>
      </c>
      <c r="F66" s="22">
        <v>3</v>
      </c>
      <c r="G66" s="95"/>
    </row>
    <row r="67" spans="1:7" s="8" customFormat="1" ht="12.75" customHeight="1" x14ac:dyDescent="0.2">
      <c r="A67" s="9">
        <v>810092</v>
      </c>
      <c r="B67" s="10" t="s">
        <v>258</v>
      </c>
      <c r="C67" s="22">
        <v>0</v>
      </c>
      <c r="D67" s="22">
        <v>0</v>
      </c>
      <c r="E67" s="22">
        <v>0</v>
      </c>
      <c r="F67" s="22">
        <v>0</v>
      </c>
      <c r="G67" s="95"/>
    </row>
    <row r="68" spans="1:7" s="1" customFormat="1" x14ac:dyDescent="0.2">
      <c r="A68" s="9">
        <v>810139</v>
      </c>
      <c r="B68" s="10" t="s">
        <v>259</v>
      </c>
      <c r="C68" s="22">
        <v>0</v>
      </c>
      <c r="D68" s="22">
        <v>0</v>
      </c>
      <c r="E68" s="22">
        <v>0</v>
      </c>
      <c r="F68" s="22">
        <v>0</v>
      </c>
      <c r="G68" s="95"/>
    </row>
    <row r="69" spans="1:7" s="1" customFormat="1" x14ac:dyDescent="0.2">
      <c r="A69" s="9">
        <v>810247</v>
      </c>
      <c r="B69" s="10" t="s">
        <v>171</v>
      </c>
      <c r="C69" s="22">
        <v>0</v>
      </c>
      <c r="D69" s="22">
        <v>0</v>
      </c>
      <c r="E69" s="22">
        <v>0</v>
      </c>
      <c r="F69" s="22">
        <v>0</v>
      </c>
      <c r="G69" s="95"/>
    </row>
    <row r="70" spans="1:7" s="1" customFormat="1" ht="12.75" customHeight="1" x14ac:dyDescent="0.2">
      <c r="A70" s="110" t="s">
        <v>27</v>
      </c>
      <c r="B70" s="110"/>
      <c r="C70" s="21">
        <v>37</v>
      </c>
      <c r="D70" s="21">
        <v>2</v>
      </c>
      <c r="E70" s="21">
        <v>1</v>
      </c>
      <c r="F70" s="21">
        <v>40</v>
      </c>
      <c r="G70" s="95"/>
    </row>
    <row r="71" spans="1:7" s="1" customFormat="1" x14ac:dyDescent="0.2">
      <c r="A71" s="9">
        <v>810094</v>
      </c>
      <c r="B71" s="10" t="s">
        <v>260</v>
      </c>
      <c r="C71" s="22">
        <v>0</v>
      </c>
      <c r="D71" s="22">
        <v>0</v>
      </c>
      <c r="E71" s="22">
        <v>0</v>
      </c>
      <c r="F71" s="22">
        <v>0</v>
      </c>
      <c r="G71" s="95"/>
    </row>
    <row r="72" spans="1:7" s="1" customFormat="1" x14ac:dyDescent="0.2">
      <c r="A72" s="9">
        <v>810095</v>
      </c>
      <c r="B72" s="10" t="s">
        <v>261</v>
      </c>
      <c r="C72" s="22">
        <v>0</v>
      </c>
      <c r="D72" s="22">
        <v>0</v>
      </c>
      <c r="E72" s="22">
        <v>0</v>
      </c>
      <c r="F72" s="22">
        <v>0</v>
      </c>
      <c r="G72" s="95"/>
    </row>
    <row r="73" spans="1:7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  <c r="G73" s="95"/>
    </row>
    <row r="74" spans="1:7" s="1" customFormat="1" x14ac:dyDescent="0.2">
      <c r="A74" s="9">
        <v>810184</v>
      </c>
      <c r="B74" s="10" t="s">
        <v>262</v>
      </c>
      <c r="C74" s="22">
        <v>37</v>
      </c>
      <c r="D74" s="22">
        <v>2</v>
      </c>
      <c r="E74" s="22">
        <v>1</v>
      </c>
      <c r="F74" s="22">
        <v>40</v>
      </c>
      <c r="G74" s="95"/>
    </row>
    <row r="75" spans="1:7" s="1" customFormat="1" x14ac:dyDescent="0.2">
      <c r="A75" s="9">
        <v>810189</v>
      </c>
      <c r="B75" s="10" t="s">
        <v>263</v>
      </c>
      <c r="C75" s="22">
        <v>0</v>
      </c>
      <c r="D75" s="22">
        <v>0</v>
      </c>
      <c r="E75" s="22">
        <v>0</v>
      </c>
      <c r="F75" s="22">
        <v>0</v>
      </c>
      <c r="G75" s="95"/>
    </row>
    <row r="76" spans="1:7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  <c r="G76" s="95"/>
    </row>
    <row r="77" spans="1:7" s="1" customFormat="1" x14ac:dyDescent="0.2">
      <c r="A77" s="9">
        <v>810244</v>
      </c>
      <c r="B77" s="10" t="s">
        <v>264</v>
      </c>
      <c r="C77" s="22">
        <v>0</v>
      </c>
      <c r="D77" s="22">
        <v>0</v>
      </c>
      <c r="E77" s="22">
        <v>0</v>
      </c>
      <c r="F77" s="22">
        <v>0</v>
      </c>
      <c r="G77" s="95"/>
    </row>
    <row r="78" spans="1:7" s="1" customFormat="1" x14ac:dyDescent="0.2">
      <c r="A78" s="9">
        <v>810311</v>
      </c>
      <c r="B78" s="10" t="s">
        <v>172</v>
      </c>
      <c r="C78" s="22">
        <v>0</v>
      </c>
      <c r="D78" s="22">
        <v>0</v>
      </c>
      <c r="E78" s="22">
        <v>0</v>
      </c>
      <c r="F78" s="22">
        <v>0</v>
      </c>
      <c r="G78" s="95"/>
    </row>
    <row r="79" spans="1:7" s="1" customFormat="1" ht="12.75" customHeight="1" x14ac:dyDescent="0.2">
      <c r="A79" s="110" t="s">
        <v>31</v>
      </c>
      <c r="B79" s="110"/>
      <c r="C79" s="21">
        <v>4</v>
      </c>
      <c r="D79" s="21">
        <v>0</v>
      </c>
      <c r="E79" s="21">
        <v>0</v>
      </c>
      <c r="F79" s="21">
        <v>4</v>
      </c>
      <c r="G79" s="95"/>
    </row>
    <row r="80" spans="1:7" s="1" customFormat="1" x14ac:dyDescent="0.2">
      <c r="A80" s="9">
        <v>810004</v>
      </c>
      <c r="B80" s="10" t="s">
        <v>265</v>
      </c>
      <c r="C80" s="22">
        <v>0</v>
      </c>
      <c r="D80" s="22">
        <v>0</v>
      </c>
      <c r="E80" s="22">
        <v>0</v>
      </c>
      <c r="F80" s="22">
        <v>0</v>
      </c>
      <c r="G80" s="95"/>
    </row>
    <row r="81" spans="1:7" s="1" customFormat="1" x14ac:dyDescent="0.2">
      <c r="A81" s="9">
        <v>810097</v>
      </c>
      <c r="B81" s="10" t="s">
        <v>266</v>
      </c>
      <c r="C81" s="22">
        <v>0</v>
      </c>
      <c r="D81" s="22">
        <v>0</v>
      </c>
      <c r="E81" s="22">
        <v>0</v>
      </c>
      <c r="F81" s="22">
        <v>0</v>
      </c>
      <c r="G81" s="95"/>
    </row>
    <row r="82" spans="1:7" s="1" customFormat="1" x14ac:dyDescent="0.2">
      <c r="A82" s="9">
        <v>810098</v>
      </c>
      <c r="B82" s="10" t="s">
        <v>267</v>
      </c>
      <c r="C82" s="22">
        <v>0</v>
      </c>
      <c r="D82" s="22">
        <v>0</v>
      </c>
      <c r="E82" s="22">
        <v>0</v>
      </c>
      <c r="F82" s="22">
        <v>0</v>
      </c>
      <c r="G82" s="95"/>
    </row>
    <row r="83" spans="1:7" s="1" customFormat="1" x14ac:dyDescent="0.2">
      <c r="A83" s="9">
        <v>810099</v>
      </c>
      <c r="B83" s="10" t="s">
        <v>268</v>
      </c>
      <c r="C83" s="22">
        <v>0</v>
      </c>
      <c r="D83" s="22">
        <v>0</v>
      </c>
      <c r="E83" s="22">
        <v>0</v>
      </c>
      <c r="F83" s="22">
        <v>0</v>
      </c>
      <c r="G83" s="95"/>
    </row>
    <row r="84" spans="1:7" s="1" customFormat="1" x14ac:dyDescent="0.2">
      <c r="A84" s="9">
        <v>810100</v>
      </c>
      <c r="B84" s="10" t="s">
        <v>269</v>
      </c>
      <c r="C84" s="22">
        <v>0</v>
      </c>
      <c r="D84" s="22">
        <v>0</v>
      </c>
      <c r="E84" s="22">
        <v>0</v>
      </c>
      <c r="F84" s="22">
        <v>0</v>
      </c>
      <c r="G84" s="95"/>
    </row>
    <row r="85" spans="1:7" s="1" customFormat="1" x14ac:dyDescent="0.2">
      <c r="A85" s="9">
        <v>810101</v>
      </c>
      <c r="B85" s="10" t="s">
        <v>270</v>
      </c>
      <c r="C85" s="22">
        <v>0</v>
      </c>
      <c r="D85" s="22">
        <v>0</v>
      </c>
      <c r="E85" s="22">
        <v>0</v>
      </c>
      <c r="F85" s="22">
        <v>0</v>
      </c>
      <c r="G85" s="95"/>
    </row>
    <row r="86" spans="1:7" s="1" customFormat="1" x14ac:dyDescent="0.2">
      <c r="A86" s="9">
        <v>810103</v>
      </c>
      <c r="B86" s="10" t="s">
        <v>271</v>
      </c>
      <c r="C86" s="22">
        <v>0</v>
      </c>
      <c r="D86" s="22">
        <v>0</v>
      </c>
      <c r="E86" s="22">
        <v>0</v>
      </c>
      <c r="F86" s="22">
        <v>0</v>
      </c>
      <c r="G86" s="95"/>
    </row>
    <row r="87" spans="1:7" s="1" customFormat="1" x14ac:dyDescent="0.2">
      <c r="A87" s="9">
        <v>810104</v>
      </c>
      <c r="B87" s="10" t="s">
        <v>272</v>
      </c>
      <c r="C87" s="22">
        <v>0</v>
      </c>
      <c r="D87" s="22">
        <v>0</v>
      </c>
      <c r="E87" s="22">
        <v>0</v>
      </c>
      <c r="F87" s="22">
        <v>0</v>
      </c>
      <c r="G87" s="95"/>
    </row>
    <row r="88" spans="1:7" s="1" customFormat="1" x14ac:dyDescent="0.2">
      <c r="A88" s="9">
        <v>810105</v>
      </c>
      <c r="B88" s="10" t="s">
        <v>273</v>
      </c>
      <c r="C88" s="22">
        <v>0</v>
      </c>
      <c r="D88" s="22">
        <v>0</v>
      </c>
      <c r="E88" s="22">
        <v>0</v>
      </c>
      <c r="F88" s="22">
        <v>0</v>
      </c>
      <c r="G88" s="95"/>
    </row>
    <row r="89" spans="1:7" s="1" customFormat="1" x14ac:dyDescent="0.2">
      <c r="A89" s="9">
        <v>810106</v>
      </c>
      <c r="B89" s="10" t="s">
        <v>274</v>
      </c>
      <c r="C89" s="22">
        <v>0</v>
      </c>
      <c r="D89" s="22">
        <v>0</v>
      </c>
      <c r="E89" s="22">
        <v>0</v>
      </c>
      <c r="F89" s="22">
        <v>0</v>
      </c>
      <c r="G89" s="95"/>
    </row>
    <row r="90" spans="1:7" s="1" customFormat="1" x14ac:dyDescent="0.2">
      <c r="A90" s="9">
        <v>810144</v>
      </c>
      <c r="B90" s="10" t="s">
        <v>275</v>
      </c>
      <c r="C90" s="22">
        <v>0</v>
      </c>
      <c r="D90" s="22">
        <v>0</v>
      </c>
      <c r="E90" s="22">
        <v>0</v>
      </c>
      <c r="F90" s="22">
        <v>0</v>
      </c>
      <c r="G90" s="95"/>
    </row>
    <row r="91" spans="1:7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  <c r="G91" s="95"/>
    </row>
    <row r="92" spans="1:7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  <c r="G92" s="95"/>
    </row>
    <row r="93" spans="1:7" s="1" customFormat="1" x14ac:dyDescent="0.2">
      <c r="A93" s="9">
        <v>810177</v>
      </c>
      <c r="B93" s="10" t="s">
        <v>160</v>
      </c>
      <c r="C93" s="22">
        <v>0</v>
      </c>
      <c r="D93" s="22">
        <v>0</v>
      </c>
      <c r="E93" s="22">
        <v>0</v>
      </c>
      <c r="F93" s="22">
        <v>0</v>
      </c>
      <c r="G93" s="95"/>
    </row>
    <row r="94" spans="1:7" s="1" customFormat="1" x14ac:dyDescent="0.2">
      <c r="A94" s="9">
        <v>810187</v>
      </c>
      <c r="B94" s="10" t="s">
        <v>126</v>
      </c>
      <c r="C94" s="22">
        <v>0</v>
      </c>
      <c r="D94" s="22">
        <v>0</v>
      </c>
      <c r="E94" s="22">
        <v>0</v>
      </c>
      <c r="F94" s="22">
        <v>0</v>
      </c>
      <c r="G94" s="95"/>
    </row>
    <row r="95" spans="1:7" s="1" customFormat="1" x14ac:dyDescent="0.2">
      <c r="A95" s="9">
        <v>810196</v>
      </c>
      <c r="B95" s="10" t="s">
        <v>276</v>
      </c>
      <c r="C95" s="22">
        <v>4</v>
      </c>
      <c r="D95" s="22">
        <v>0</v>
      </c>
      <c r="E95" s="22">
        <v>0</v>
      </c>
      <c r="F95" s="22">
        <v>4</v>
      </c>
      <c r="G95" s="95"/>
    </row>
    <row r="96" spans="1:7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  <c r="G96" s="95"/>
    </row>
    <row r="97" spans="1:7" s="1" customFormat="1" x14ac:dyDescent="0.2">
      <c r="A97" s="9">
        <v>810240</v>
      </c>
      <c r="B97" s="10" t="s">
        <v>277</v>
      </c>
      <c r="C97" s="22">
        <v>0</v>
      </c>
      <c r="D97" s="22">
        <v>0</v>
      </c>
      <c r="E97" s="22">
        <v>0</v>
      </c>
      <c r="F97" s="22">
        <v>0</v>
      </c>
      <c r="G97" s="95"/>
    </row>
    <row r="98" spans="1:7" s="1" customFormat="1" x14ac:dyDescent="0.2">
      <c r="A98" s="9">
        <v>810302</v>
      </c>
      <c r="B98" s="10" t="s">
        <v>127</v>
      </c>
      <c r="C98" s="22">
        <v>0</v>
      </c>
      <c r="D98" s="22">
        <v>0</v>
      </c>
      <c r="E98" s="22">
        <v>0</v>
      </c>
      <c r="F98" s="22">
        <v>0</v>
      </c>
      <c r="G98" s="95"/>
    </row>
    <row r="99" spans="1:7" s="1" customFormat="1" ht="12.75" customHeight="1" x14ac:dyDescent="0.2">
      <c r="A99" s="110" t="s">
        <v>36</v>
      </c>
      <c r="B99" s="110"/>
      <c r="C99" s="21">
        <v>1</v>
      </c>
      <c r="D99" s="21">
        <v>1</v>
      </c>
      <c r="E99" s="21">
        <v>0</v>
      </c>
      <c r="F99" s="21">
        <v>2</v>
      </c>
      <c r="G99" s="95"/>
    </row>
    <row r="100" spans="1:7" s="1" customFormat="1" x14ac:dyDescent="0.2">
      <c r="A100" s="9">
        <v>810002</v>
      </c>
      <c r="B100" s="10" t="s">
        <v>278</v>
      </c>
      <c r="C100" s="22">
        <v>0</v>
      </c>
      <c r="D100" s="22">
        <v>0</v>
      </c>
      <c r="E100" s="22">
        <v>0</v>
      </c>
      <c r="F100" s="22">
        <v>0</v>
      </c>
      <c r="G100" s="95"/>
    </row>
    <row r="101" spans="1:7" s="1" customFormat="1" x14ac:dyDescent="0.2">
      <c r="A101" s="9">
        <v>810003</v>
      </c>
      <c r="B101" s="10" t="s">
        <v>279</v>
      </c>
      <c r="C101" s="22">
        <v>0</v>
      </c>
      <c r="D101" s="22">
        <v>0</v>
      </c>
      <c r="E101" s="22">
        <v>0</v>
      </c>
      <c r="F101" s="22">
        <v>0</v>
      </c>
      <c r="G101" s="95"/>
    </row>
    <row r="102" spans="1:7" s="8" customFormat="1" ht="12.75" customHeight="1" x14ac:dyDescent="0.2">
      <c r="A102" s="9">
        <v>810107</v>
      </c>
      <c r="B102" s="10" t="s">
        <v>280</v>
      </c>
      <c r="C102" s="22">
        <v>0</v>
      </c>
      <c r="D102" s="22">
        <v>0</v>
      </c>
      <c r="E102" s="22">
        <v>0</v>
      </c>
      <c r="F102" s="22">
        <v>0</v>
      </c>
      <c r="G102" s="95"/>
    </row>
    <row r="103" spans="1:7" s="1" customFormat="1" x14ac:dyDescent="0.2">
      <c r="A103" s="9">
        <v>810108</v>
      </c>
      <c r="B103" s="10" t="s">
        <v>281</v>
      </c>
      <c r="C103" s="22">
        <v>0</v>
      </c>
      <c r="D103" s="22">
        <v>0</v>
      </c>
      <c r="E103" s="22">
        <v>0</v>
      </c>
      <c r="F103" s="22">
        <v>0</v>
      </c>
      <c r="G103" s="95"/>
    </row>
    <row r="104" spans="1:7" s="1" customFormat="1" x14ac:dyDescent="0.2">
      <c r="A104" s="9">
        <v>810194</v>
      </c>
      <c r="B104" s="10" t="s">
        <v>282</v>
      </c>
      <c r="C104" s="22">
        <v>1</v>
      </c>
      <c r="D104" s="22">
        <v>1</v>
      </c>
      <c r="E104" s="22">
        <v>0</v>
      </c>
      <c r="F104" s="22">
        <v>2</v>
      </c>
      <c r="G104" s="95"/>
    </row>
    <row r="105" spans="1:7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  <c r="G105" s="95"/>
    </row>
    <row r="106" spans="1:7" s="1" customFormat="1" ht="12.75" customHeight="1" x14ac:dyDescent="0.2">
      <c r="A106" s="110" t="s">
        <v>39</v>
      </c>
      <c r="B106" s="110"/>
      <c r="C106" s="21">
        <v>0</v>
      </c>
      <c r="D106" s="21">
        <v>0</v>
      </c>
      <c r="E106" s="21">
        <v>1</v>
      </c>
      <c r="F106" s="21">
        <v>1</v>
      </c>
      <c r="G106" s="95"/>
    </row>
    <row r="107" spans="1:7" s="1" customFormat="1" x14ac:dyDescent="0.2">
      <c r="A107" s="9">
        <v>810110</v>
      </c>
      <c r="B107" s="10" t="s">
        <v>283</v>
      </c>
      <c r="C107" s="22">
        <v>0</v>
      </c>
      <c r="D107" s="22">
        <v>0</v>
      </c>
      <c r="E107" s="22">
        <v>0</v>
      </c>
      <c r="F107" s="22">
        <v>0</v>
      </c>
      <c r="G107" s="95"/>
    </row>
    <row r="108" spans="1:7" s="1" customFormat="1" x14ac:dyDescent="0.2">
      <c r="A108" s="9">
        <v>810111</v>
      </c>
      <c r="B108" s="10" t="s">
        <v>284</v>
      </c>
      <c r="C108" s="22">
        <v>0</v>
      </c>
      <c r="D108" s="22">
        <v>0</v>
      </c>
      <c r="E108" s="22">
        <v>1</v>
      </c>
      <c r="F108" s="22">
        <v>1</v>
      </c>
      <c r="G108" s="95"/>
    </row>
    <row r="109" spans="1:7" s="1" customFormat="1" ht="12.75" customHeight="1" x14ac:dyDescent="0.2">
      <c r="A109" s="110" t="s">
        <v>40</v>
      </c>
      <c r="B109" s="110"/>
      <c r="C109" s="21">
        <v>5</v>
      </c>
      <c r="D109" s="21">
        <v>0</v>
      </c>
      <c r="E109" s="21">
        <v>0</v>
      </c>
      <c r="F109" s="21">
        <v>5</v>
      </c>
      <c r="G109" s="95"/>
    </row>
    <row r="110" spans="1:7" s="8" customFormat="1" ht="12.75" customHeight="1" x14ac:dyDescent="0.2">
      <c r="A110" s="9">
        <v>810005</v>
      </c>
      <c r="B110" s="10" t="s">
        <v>285</v>
      </c>
      <c r="C110" s="22">
        <v>5</v>
      </c>
      <c r="D110" s="22">
        <v>0</v>
      </c>
      <c r="E110" s="22">
        <v>0</v>
      </c>
      <c r="F110" s="22">
        <v>5</v>
      </c>
      <c r="G110" s="95"/>
    </row>
    <row r="111" spans="1:7" s="1" customFormat="1" x14ac:dyDescent="0.2">
      <c r="A111" s="9">
        <v>810146</v>
      </c>
      <c r="B111" s="10" t="s">
        <v>286</v>
      </c>
      <c r="C111" s="22">
        <v>0</v>
      </c>
      <c r="D111" s="22">
        <v>0</v>
      </c>
      <c r="E111" s="22">
        <v>0</v>
      </c>
      <c r="F111" s="22">
        <v>0</v>
      </c>
      <c r="G111" s="95"/>
    </row>
    <row r="112" spans="1:7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  <c r="G112" s="95"/>
    </row>
    <row r="113" spans="1:7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  <c r="G113" s="95"/>
    </row>
    <row r="114" spans="1:7" s="1" customFormat="1" ht="12.75" customHeight="1" x14ac:dyDescent="0.2">
      <c r="A114" s="110" t="s">
        <v>43</v>
      </c>
      <c r="B114" s="110"/>
      <c r="C114" s="21">
        <v>8</v>
      </c>
      <c r="D114" s="21">
        <v>0</v>
      </c>
      <c r="E114" s="21">
        <v>0</v>
      </c>
      <c r="F114" s="21">
        <v>8</v>
      </c>
      <c r="G114" s="95"/>
    </row>
    <row r="115" spans="1:7" s="1" customFormat="1" x14ac:dyDescent="0.2">
      <c r="A115" s="9">
        <v>810113</v>
      </c>
      <c r="B115" s="10" t="s">
        <v>287</v>
      </c>
      <c r="C115" s="22">
        <v>8</v>
      </c>
      <c r="D115" s="22">
        <v>0</v>
      </c>
      <c r="E115" s="22">
        <v>0</v>
      </c>
      <c r="F115" s="22">
        <v>8</v>
      </c>
      <c r="G115" s="95"/>
    </row>
    <row r="116" spans="1:7" s="1" customFormat="1" x14ac:dyDescent="0.2">
      <c r="A116" s="9">
        <v>810114</v>
      </c>
      <c r="B116" s="10" t="s">
        <v>288</v>
      </c>
      <c r="C116" s="22">
        <v>0</v>
      </c>
      <c r="D116" s="22">
        <v>0</v>
      </c>
      <c r="E116" s="22">
        <v>0</v>
      </c>
      <c r="F116" s="22">
        <v>0</v>
      </c>
      <c r="G116" s="95"/>
    </row>
    <row r="117" spans="1:7" s="1" customFormat="1" ht="12.75" customHeight="1" x14ac:dyDescent="0.2">
      <c r="A117" s="110" t="s">
        <v>44</v>
      </c>
      <c r="B117" s="110"/>
      <c r="C117" s="21">
        <v>3</v>
      </c>
      <c r="D117" s="21">
        <v>0</v>
      </c>
      <c r="E117" s="21">
        <v>0</v>
      </c>
      <c r="F117" s="21">
        <v>3</v>
      </c>
      <c r="G117" s="95"/>
    </row>
    <row r="118" spans="1:7" s="1" customFormat="1" x14ac:dyDescent="0.2">
      <c r="A118" s="9">
        <v>810077</v>
      </c>
      <c r="B118" s="10" t="s">
        <v>289</v>
      </c>
      <c r="C118" s="22">
        <v>0</v>
      </c>
      <c r="D118" s="22">
        <v>0</v>
      </c>
      <c r="E118" s="22">
        <v>0</v>
      </c>
      <c r="F118" s="22">
        <v>0</v>
      </c>
      <c r="G118" s="95"/>
    </row>
    <row r="119" spans="1:7" s="1" customFormat="1" x14ac:dyDescent="0.2">
      <c r="A119" s="9">
        <v>810116</v>
      </c>
      <c r="B119" s="10" t="s">
        <v>290</v>
      </c>
      <c r="C119" s="22">
        <v>0</v>
      </c>
      <c r="D119" s="22">
        <v>0</v>
      </c>
      <c r="E119" s="22">
        <v>0</v>
      </c>
      <c r="F119" s="22">
        <v>0</v>
      </c>
      <c r="G119" s="95"/>
    </row>
    <row r="120" spans="1:7" s="1" customFormat="1" x14ac:dyDescent="0.2">
      <c r="A120" s="9">
        <v>810117</v>
      </c>
      <c r="B120" s="10" t="s">
        <v>291</v>
      </c>
      <c r="C120" s="22">
        <v>0</v>
      </c>
      <c r="D120" s="22">
        <v>0</v>
      </c>
      <c r="E120" s="22">
        <v>0</v>
      </c>
      <c r="F120" s="22">
        <v>0</v>
      </c>
      <c r="G120" s="95"/>
    </row>
    <row r="121" spans="1:7" s="1" customFormat="1" x14ac:dyDescent="0.2">
      <c r="A121" s="9">
        <v>810119</v>
      </c>
      <c r="B121" s="10" t="s">
        <v>292</v>
      </c>
      <c r="C121" s="22">
        <v>0</v>
      </c>
      <c r="D121" s="22">
        <v>0</v>
      </c>
      <c r="E121" s="22">
        <v>0</v>
      </c>
      <c r="F121" s="22">
        <v>0</v>
      </c>
      <c r="G121" s="95"/>
    </row>
    <row r="122" spans="1:7" s="1" customFormat="1" x14ac:dyDescent="0.2">
      <c r="A122" s="9">
        <v>810120</v>
      </c>
      <c r="B122" s="10" t="s">
        <v>293</v>
      </c>
      <c r="C122" s="22">
        <v>0</v>
      </c>
      <c r="D122" s="22">
        <v>0</v>
      </c>
      <c r="E122" s="22">
        <v>0</v>
      </c>
      <c r="F122" s="22">
        <v>0</v>
      </c>
      <c r="G122" s="95"/>
    </row>
    <row r="123" spans="1:7" s="1" customFormat="1" x14ac:dyDescent="0.2">
      <c r="A123" s="9">
        <v>810121</v>
      </c>
      <c r="B123" s="10" t="s">
        <v>294</v>
      </c>
      <c r="C123" s="22">
        <v>0</v>
      </c>
      <c r="D123" s="22">
        <v>0</v>
      </c>
      <c r="E123" s="22">
        <v>0</v>
      </c>
      <c r="F123" s="22">
        <v>0</v>
      </c>
      <c r="G123" s="95"/>
    </row>
    <row r="124" spans="1:7" s="1" customFormat="1" x14ac:dyDescent="0.2">
      <c r="A124" s="9">
        <v>810122</v>
      </c>
      <c r="B124" s="10" t="s">
        <v>295</v>
      </c>
      <c r="C124" s="22">
        <v>0</v>
      </c>
      <c r="D124" s="22">
        <v>0</v>
      </c>
      <c r="E124" s="22">
        <v>0</v>
      </c>
      <c r="F124" s="22">
        <v>0</v>
      </c>
      <c r="G124" s="95"/>
    </row>
    <row r="125" spans="1:7" s="1" customFormat="1" x14ac:dyDescent="0.2">
      <c r="A125" s="9">
        <v>810123</v>
      </c>
      <c r="B125" s="10" t="s">
        <v>296</v>
      </c>
      <c r="C125" s="22">
        <v>0</v>
      </c>
      <c r="D125" s="22">
        <v>0</v>
      </c>
      <c r="E125" s="22">
        <v>0</v>
      </c>
      <c r="F125" s="22">
        <v>0</v>
      </c>
      <c r="G125" s="95"/>
    </row>
    <row r="126" spans="1:7" s="1" customFormat="1" x14ac:dyDescent="0.2">
      <c r="A126" s="9">
        <v>810124</v>
      </c>
      <c r="B126" s="10" t="s">
        <v>297</v>
      </c>
      <c r="C126" s="22">
        <v>0</v>
      </c>
      <c r="D126" s="22">
        <v>0</v>
      </c>
      <c r="E126" s="22">
        <v>0</v>
      </c>
      <c r="F126" s="22">
        <v>0</v>
      </c>
      <c r="G126" s="95"/>
    </row>
    <row r="127" spans="1:7" s="1" customFormat="1" x14ac:dyDescent="0.2">
      <c r="A127" s="9">
        <v>810125</v>
      </c>
      <c r="B127" s="10" t="s">
        <v>298</v>
      </c>
      <c r="C127" s="22">
        <v>0</v>
      </c>
      <c r="D127" s="22">
        <v>0</v>
      </c>
      <c r="E127" s="22">
        <v>0</v>
      </c>
      <c r="F127" s="22">
        <v>0</v>
      </c>
      <c r="G127" s="95"/>
    </row>
    <row r="128" spans="1:7" s="1" customFormat="1" ht="25.5" x14ac:dyDescent="0.2">
      <c r="A128" s="9">
        <v>810147</v>
      </c>
      <c r="B128" s="10" t="s">
        <v>299</v>
      </c>
      <c r="C128" s="22">
        <v>0</v>
      </c>
      <c r="D128" s="22">
        <v>0</v>
      </c>
      <c r="E128" s="22">
        <v>0</v>
      </c>
      <c r="F128" s="22">
        <v>0</v>
      </c>
      <c r="G128" s="95"/>
    </row>
    <row r="129" spans="1:7" s="1" customFormat="1" x14ac:dyDescent="0.2">
      <c r="A129" s="9">
        <v>810148</v>
      </c>
      <c r="B129" s="10" t="s">
        <v>300</v>
      </c>
      <c r="C129" s="22">
        <v>0</v>
      </c>
      <c r="D129" s="22">
        <v>0</v>
      </c>
      <c r="E129" s="22">
        <v>0</v>
      </c>
      <c r="F129" s="22">
        <v>0</v>
      </c>
      <c r="G129" s="95"/>
    </row>
    <row r="130" spans="1:7" s="1" customFormat="1" x14ac:dyDescent="0.2">
      <c r="A130" s="9">
        <v>810149</v>
      </c>
      <c r="B130" s="10" t="s">
        <v>301</v>
      </c>
      <c r="C130" s="22">
        <v>0</v>
      </c>
      <c r="D130" s="22">
        <v>0</v>
      </c>
      <c r="E130" s="22">
        <v>0</v>
      </c>
      <c r="F130" s="22">
        <v>0</v>
      </c>
      <c r="G130" s="95"/>
    </row>
    <row r="131" spans="1:7" s="1" customFormat="1" x14ac:dyDescent="0.2">
      <c r="A131" s="9">
        <v>810159</v>
      </c>
      <c r="B131" s="10" t="s">
        <v>302</v>
      </c>
      <c r="C131" s="22">
        <v>0</v>
      </c>
      <c r="D131" s="22">
        <v>0</v>
      </c>
      <c r="E131" s="22">
        <v>0</v>
      </c>
      <c r="F131" s="22">
        <v>0</v>
      </c>
      <c r="G131" s="95"/>
    </row>
    <row r="132" spans="1:7" s="1" customFormat="1" x14ac:dyDescent="0.2">
      <c r="A132" s="9">
        <v>810160</v>
      </c>
      <c r="B132" s="10" t="s">
        <v>303</v>
      </c>
      <c r="C132" s="22">
        <v>0</v>
      </c>
      <c r="D132" s="22">
        <v>0</v>
      </c>
      <c r="E132" s="22">
        <v>0</v>
      </c>
      <c r="F132" s="22">
        <v>0</v>
      </c>
      <c r="G132" s="95"/>
    </row>
    <row r="133" spans="1:7" s="1" customFormat="1" x14ac:dyDescent="0.2">
      <c r="A133" s="9">
        <v>810183</v>
      </c>
      <c r="B133" s="10" t="s">
        <v>166</v>
      </c>
      <c r="C133" s="22">
        <v>0</v>
      </c>
      <c r="D133" s="22">
        <v>0</v>
      </c>
      <c r="E133" s="22">
        <v>0</v>
      </c>
      <c r="F133" s="22">
        <v>0</v>
      </c>
      <c r="G133" s="95"/>
    </row>
    <row r="134" spans="1:7" s="1" customFormat="1" x14ac:dyDescent="0.2">
      <c r="A134" s="9">
        <v>810185</v>
      </c>
      <c r="B134" s="10" t="s">
        <v>304</v>
      </c>
      <c r="C134" s="22">
        <v>3</v>
      </c>
      <c r="D134" s="22">
        <v>0</v>
      </c>
      <c r="E134" s="22">
        <v>0</v>
      </c>
      <c r="F134" s="22">
        <v>3</v>
      </c>
      <c r="G134" s="95"/>
    </row>
    <row r="135" spans="1:7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  <c r="G135" s="95"/>
    </row>
    <row r="136" spans="1:7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  <c r="G136" s="95"/>
    </row>
    <row r="137" spans="1:7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  <c r="G137" s="95"/>
    </row>
    <row r="138" spans="1:7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  <c r="G138" s="95"/>
    </row>
    <row r="139" spans="1:7" s="1" customFormat="1" x14ac:dyDescent="0.2">
      <c r="A139" s="9">
        <v>810226</v>
      </c>
      <c r="B139" s="10" t="s">
        <v>305</v>
      </c>
      <c r="C139" s="22">
        <v>0</v>
      </c>
      <c r="D139" s="22">
        <v>0</v>
      </c>
      <c r="E139" s="22">
        <v>0</v>
      </c>
      <c r="F139" s="22">
        <v>0</v>
      </c>
      <c r="G139" s="95"/>
    </row>
    <row r="140" spans="1:7" s="1" customFormat="1" x14ac:dyDescent="0.2">
      <c r="A140" s="9">
        <v>810231</v>
      </c>
      <c r="B140" s="10" t="s">
        <v>167</v>
      </c>
      <c r="C140" s="22">
        <v>0</v>
      </c>
      <c r="D140" s="22">
        <v>0</v>
      </c>
      <c r="E140" s="22">
        <v>0</v>
      </c>
      <c r="F140" s="22">
        <v>0</v>
      </c>
      <c r="G140" s="95"/>
    </row>
    <row r="141" spans="1:7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  <c r="G141" s="95"/>
    </row>
    <row r="142" spans="1:7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  <c r="G142" s="95"/>
    </row>
    <row r="143" spans="1:7" s="8" customFormat="1" x14ac:dyDescent="0.2">
      <c r="A143" s="9">
        <v>810258</v>
      </c>
      <c r="B143" s="10" t="s">
        <v>120</v>
      </c>
      <c r="C143" s="22">
        <v>0</v>
      </c>
      <c r="D143" s="22">
        <v>0</v>
      </c>
      <c r="E143" s="22">
        <v>0</v>
      </c>
      <c r="F143" s="22">
        <v>0</v>
      </c>
      <c r="G143" s="95"/>
    </row>
    <row r="144" spans="1:7" s="1" customFormat="1" x14ac:dyDescent="0.2">
      <c r="A144" s="9">
        <v>810259</v>
      </c>
      <c r="B144" s="10" t="s">
        <v>121</v>
      </c>
      <c r="C144" s="22">
        <v>0</v>
      </c>
      <c r="D144" s="22">
        <v>0</v>
      </c>
      <c r="E144" s="22">
        <v>0</v>
      </c>
      <c r="F144" s="22">
        <v>0</v>
      </c>
      <c r="G144" s="95"/>
    </row>
    <row r="145" spans="1:7" s="1" customFormat="1" x14ac:dyDescent="0.2">
      <c r="A145" s="9">
        <v>810312</v>
      </c>
      <c r="B145" s="10" t="s">
        <v>168</v>
      </c>
      <c r="C145" s="22">
        <v>0</v>
      </c>
      <c r="D145" s="22">
        <v>0</v>
      </c>
      <c r="E145" s="22">
        <v>0</v>
      </c>
      <c r="F145" s="22">
        <v>0</v>
      </c>
      <c r="G145" s="95"/>
    </row>
    <row r="146" spans="1:7" s="1" customFormat="1" x14ac:dyDescent="0.2">
      <c r="A146" s="110" t="s">
        <v>52</v>
      </c>
      <c r="B146" s="110"/>
      <c r="C146" s="21">
        <v>3</v>
      </c>
      <c r="D146" s="21">
        <v>0</v>
      </c>
      <c r="E146" s="21">
        <v>9</v>
      </c>
      <c r="F146" s="21">
        <v>12</v>
      </c>
      <c r="G146" s="95"/>
    </row>
    <row r="147" spans="1:7" s="1" customFormat="1" x14ac:dyDescent="0.2">
      <c r="A147" s="9">
        <v>810006</v>
      </c>
      <c r="B147" s="10" t="s">
        <v>306</v>
      </c>
      <c r="C147" s="22">
        <v>3</v>
      </c>
      <c r="D147" s="22">
        <v>0</v>
      </c>
      <c r="E147" s="22">
        <v>9</v>
      </c>
      <c r="F147" s="22">
        <v>12</v>
      </c>
      <c r="G147" s="95"/>
    </row>
    <row r="148" spans="1:7" s="1" customFormat="1" x14ac:dyDescent="0.2">
      <c r="A148" s="9">
        <v>810151</v>
      </c>
      <c r="B148" s="10" t="s">
        <v>307</v>
      </c>
      <c r="C148" s="22">
        <v>0</v>
      </c>
      <c r="D148" s="22">
        <v>0</v>
      </c>
      <c r="E148" s="22">
        <v>0</v>
      </c>
      <c r="F148" s="22">
        <v>0</v>
      </c>
      <c r="G148" s="95"/>
    </row>
    <row r="149" spans="1:7" s="1" customFormat="1" x14ac:dyDescent="0.2">
      <c r="A149" s="9">
        <v>810152</v>
      </c>
      <c r="B149" s="10" t="s">
        <v>308</v>
      </c>
      <c r="C149" s="22">
        <v>0</v>
      </c>
      <c r="D149" s="22">
        <v>0</v>
      </c>
      <c r="E149" s="22">
        <v>0</v>
      </c>
      <c r="F149" s="22">
        <v>0</v>
      </c>
      <c r="G149" s="95"/>
    </row>
    <row r="150" spans="1:7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  <c r="G150" s="95"/>
    </row>
    <row r="151" spans="1:7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  <c r="G151" s="95"/>
    </row>
    <row r="152" spans="1:7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  <c r="G152" s="95"/>
    </row>
    <row r="153" spans="1:7" s="8" customFormat="1" ht="12.75" customHeight="1" x14ac:dyDescent="0.2">
      <c r="A153" s="9">
        <v>810304</v>
      </c>
      <c r="B153" s="10" t="s">
        <v>309</v>
      </c>
      <c r="C153" s="22">
        <v>0</v>
      </c>
      <c r="D153" s="22">
        <v>0</v>
      </c>
      <c r="E153" s="22">
        <v>0</v>
      </c>
      <c r="F153" s="22">
        <v>0</v>
      </c>
      <c r="G153" s="95"/>
    </row>
    <row r="154" spans="1:7" s="8" customFormat="1" ht="12.75" customHeight="1" x14ac:dyDescent="0.2">
      <c r="A154" s="110" t="s">
        <v>56</v>
      </c>
      <c r="B154" s="110"/>
      <c r="C154" s="21">
        <v>0</v>
      </c>
      <c r="D154" s="21">
        <v>4</v>
      </c>
      <c r="E154" s="21">
        <v>0</v>
      </c>
      <c r="F154" s="21">
        <v>4</v>
      </c>
      <c r="G154" s="95"/>
    </row>
    <row r="155" spans="1:7" s="8" customFormat="1" ht="12.75" customHeight="1" x14ac:dyDescent="0.2">
      <c r="A155" s="9">
        <v>810131</v>
      </c>
      <c r="B155" s="10" t="s">
        <v>310</v>
      </c>
      <c r="C155" s="22">
        <v>0</v>
      </c>
      <c r="D155" s="22">
        <v>4</v>
      </c>
      <c r="E155" s="22">
        <v>0</v>
      </c>
      <c r="F155" s="22">
        <v>4</v>
      </c>
      <c r="G155" s="95"/>
    </row>
    <row r="156" spans="1:7" s="8" customFormat="1" ht="12.75" customHeight="1" x14ac:dyDescent="0.2">
      <c r="A156" s="51"/>
      <c r="B156" s="51" t="s">
        <v>57</v>
      </c>
      <c r="C156" s="24">
        <v>134</v>
      </c>
      <c r="D156" s="24">
        <v>17</v>
      </c>
      <c r="E156" s="24">
        <v>55</v>
      </c>
      <c r="F156" s="24">
        <v>206</v>
      </c>
      <c r="G156" s="95"/>
    </row>
    <row r="157" spans="1:7" s="8" customFormat="1" ht="12.75" customHeight="1" x14ac:dyDescent="0.2">
      <c r="A157" s="1"/>
      <c r="B157" s="20"/>
      <c r="C157" s="23"/>
      <c r="D157" s="23"/>
      <c r="E157" s="23"/>
      <c r="F157" s="23"/>
      <c r="G157" s="4"/>
    </row>
    <row r="158" spans="1:7" s="8" customFormat="1" ht="12.75" hidden="1" customHeight="1" x14ac:dyDescent="0.2">
      <c r="A158" s="79"/>
      <c r="B158" s="79"/>
      <c r="C158" s="12"/>
      <c r="D158" s="12"/>
      <c r="E158" s="12"/>
      <c r="F158" s="12"/>
      <c r="G158" s="4"/>
    </row>
    <row r="159" spans="1:7" s="8" customFormat="1" ht="12.75" hidden="1" customHeight="1" x14ac:dyDescent="0.2">
      <c r="A159" s="79"/>
      <c r="B159" s="79"/>
      <c r="C159" s="12"/>
      <c r="D159" s="12"/>
      <c r="E159" s="12"/>
      <c r="F159" s="12"/>
      <c r="G159" s="4"/>
    </row>
    <row r="160" spans="1:7" s="8" customFormat="1" ht="12.75" hidden="1" customHeight="1" x14ac:dyDescent="0.2">
      <c r="A160" s="79"/>
      <c r="B160" s="79"/>
      <c r="C160" s="12"/>
      <c r="D160" s="12"/>
      <c r="E160" s="12"/>
      <c r="F160" s="12"/>
      <c r="G160" s="4"/>
    </row>
    <row r="161" spans="1:7" s="8" customFormat="1" ht="12.75" hidden="1" customHeight="1" x14ac:dyDescent="0.2">
      <c r="A161" s="79"/>
      <c r="B161" s="79"/>
      <c r="C161" s="12"/>
      <c r="D161" s="12"/>
      <c r="E161" s="12"/>
      <c r="F161" s="12"/>
      <c r="G161" s="4"/>
    </row>
    <row r="162" spans="1:7" s="8" customFormat="1" ht="12.75" hidden="1" customHeight="1" x14ac:dyDescent="0.2">
      <c r="A162" s="79"/>
      <c r="B162" s="79"/>
      <c r="C162" s="12"/>
      <c r="D162" s="12"/>
      <c r="E162" s="12"/>
      <c r="F162" s="12"/>
      <c r="G162" s="4"/>
    </row>
    <row r="163" spans="1:7" s="8" customFormat="1" ht="12.75" hidden="1" customHeight="1" x14ac:dyDescent="0.2">
      <c r="A163" s="79"/>
      <c r="B163" s="79"/>
      <c r="C163" s="12"/>
      <c r="D163" s="12"/>
      <c r="E163" s="12"/>
      <c r="F163" s="12"/>
      <c r="G163" s="4"/>
    </row>
    <row r="164" spans="1:7" s="8" customFormat="1" ht="12.75" hidden="1" customHeight="1" x14ac:dyDescent="0.2">
      <c r="A164" s="79"/>
      <c r="B164" s="79"/>
      <c r="C164" s="12"/>
      <c r="D164" s="12"/>
      <c r="E164" s="12"/>
      <c r="F164" s="12"/>
      <c r="G164" s="4"/>
    </row>
    <row r="165" spans="1:7" s="8" customFormat="1" ht="12.75" hidden="1" customHeight="1" x14ac:dyDescent="0.2">
      <c r="A165" s="79"/>
      <c r="B165" s="79"/>
      <c r="C165" s="12"/>
      <c r="D165" s="12"/>
      <c r="E165" s="12"/>
      <c r="F165" s="12"/>
      <c r="G165" s="4"/>
    </row>
    <row r="166" spans="1:7" s="8" customFormat="1" ht="12.75" hidden="1" customHeight="1" x14ac:dyDescent="0.2">
      <c r="A166" s="79"/>
      <c r="B166" s="79"/>
      <c r="C166" s="12"/>
      <c r="D166" s="12"/>
      <c r="E166" s="12"/>
      <c r="F166" s="12"/>
      <c r="G166" s="4"/>
    </row>
    <row r="167" spans="1:7" s="1" customFormat="1" ht="18.75" x14ac:dyDescent="0.3">
      <c r="A167" s="54"/>
      <c r="B167" s="55" t="s">
        <v>135</v>
      </c>
      <c r="C167" s="96"/>
      <c r="D167" s="96"/>
      <c r="E167" s="96"/>
      <c r="F167" s="96"/>
    </row>
    <row r="168" spans="1:7" s="1" customFormat="1" ht="48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7" s="1" customFormat="1" ht="48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7" s="1" customFormat="1" ht="48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7" s="1" customFormat="1" ht="48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7" s="1" customFormat="1" ht="48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7" s="1" customFormat="1" ht="48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7" s="1" customFormat="1" ht="48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7" s="1" customFormat="1" ht="48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7" s="1" customFormat="1" ht="48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8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8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8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G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F32" sqref="F32"/>
      <selection pane="topRight" activeCell="F32" sqref="F32"/>
      <selection pane="bottomLeft" activeCell="F32" sqref="F32"/>
      <selection pane="bottomRight" activeCell="C40" sqref="C40:F4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03" width="9.140625" style="4"/>
    <col min="16304" max="16317" width="9.140625" style="4" customWidth="1"/>
    <col min="16318" max="16384" width="9.140625" style="4"/>
  </cols>
  <sheetData>
    <row r="1" spans="1:7" x14ac:dyDescent="0.2">
      <c r="A1" s="111" t="s">
        <v>203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</row>
    <row r="6" spans="1:7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05"/>
    </row>
    <row r="8" spans="1:7" s="6" customFormat="1" ht="15.75" x14ac:dyDescent="0.25">
      <c r="A8" s="123" t="s">
        <v>183</v>
      </c>
      <c r="B8" s="123"/>
      <c r="C8" s="123"/>
      <c r="D8" s="123"/>
      <c r="E8" s="123"/>
      <c r="F8" s="123"/>
    </row>
    <row r="9" spans="1:7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  <c r="G9" s="12"/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  <c r="G10" s="12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  <c r="G11" s="12"/>
    </row>
    <row r="12" spans="1:7" s="8" customFormat="1" x14ac:dyDescent="0.2">
      <c r="A12" s="25">
        <v>810006</v>
      </c>
      <c r="B12" s="68" t="s">
        <v>306</v>
      </c>
      <c r="C12" s="84">
        <v>13915662.5</v>
      </c>
      <c r="D12" s="84">
        <v>131430.37</v>
      </c>
      <c r="E12" s="84">
        <v>17446610.860000003</v>
      </c>
      <c r="F12" s="84">
        <v>31493703.730000004</v>
      </c>
      <c r="G12" s="12"/>
    </row>
    <row r="13" spans="1:7" s="1" customFormat="1" x14ac:dyDescent="0.2">
      <c r="A13" s="28">
        <v>810006</v>
      </c>
      <c r="B13" s="32" t="s">
        <v>77</v>
      </c>
      <c r="C13" s="11">
        <v>13915662.5</v>
      </c>
      <c r="D13" s="11">
        <v>131430.37</v>
      </c>
      <c r="E13" s="11">
        <v>17446610.860000003</v>
      </c>
      <c r="F13" s="11">
        <v>31493703.730000004</v>
      </c>
      <c r="G13" s="92"/>
    </row>
    <row r="14" spans="1:7" s="1" customFormat="1" ht="12.75" customHeight="1" x14ac:dyDescent="0.2">
      <c r="A14" s="28">
        <v>810006</v>
      </c>
      <c r="B14" s="32" t="s">
        <v>78</v>
      </c>
      <c r="C14" s="11">
        <v>0</v>
      </c>
      <c r="D14" s="11">
        <v>0</v>
      </c>
      <c r="E14" s="11">
        <v>0</v>
      </c>
      <c r="F14" s="11">
        <v>0</v>
      </c>
      <c r="G14" s="12"/>
    </row>
    <row r="15" spans="1:7" s="1" customFormat="1" x14ac:dyDescent="0.2">
      <c r="A15" s="25">
        <v>810059</v>
      </c>
      <c r="B15" s="68" t="s">
        <v>238</v>
      </c>
      <c r="C15" s="84">
        <v>17141660.16</v>
      </c>
      <c r="D15" s="84">
        <v>13610193.880000001</v>
      </c>
      <c r="E15" s="84">
        <v>0</v>
      </c>
      <c r="F15" s="84">
        <v>30751854.039999999</v>
      </c>
      <c r="G15" s="12"/>
    </row>
    <row r="16" spans="1:7" s="1" customFormat="1" x14ac:dyDescent="0.2">
      <c r="A16" s="28">
        <v>810059</v>
      </c>
      <c r="B16" s="32" t="s">
        <v>77</v>
      </c>
      <c r="C16" s="11">
        <v>17141660.16</v>
      </c>
      <c r="D16" s="11">
        <v>13610193.880000001</v>
      </c>
      <c r="E16" s="11">
        <v>0</v>
      </c>
      <c r="F16" s="11">
        <v>30751854.039999999</v>
      </c>
      <c r="G16" s="12"/>
    </row>
    <row r="17" spans="1:7" s="1" customFormat="1" ht="12.75" customHeight="1" x14ac:dyDescent="0.2">
      <c r="A17" s="28">
        <v>810059</v>
      </c>
      <c r="B17" s="32" t="s">
        <v>78</v>
      </c>
      <c r="C17" s="11">
        <v>0</v>
      </c>
      <c r="D17" s="11">
        <v>0</v>
      </c>
      <c r="E17" s="11">
        <v>0</v>
      </c>
      <c r="F17" s="11">
        <v>0</v>
      </c>
      <c r="G17" s="12"/>
    </row>
    <row r="18" spans="1:7" s="8" customFormat="1" x14ac:dyDescent="0.2">
      <c r="A18" s="25">
        <v>810077</v>
      </c>
      <c r="B18" s="68" t="s">
        <v>289</v>
      </c>
      <c r="C18" s="84">
        <v>180173341.52000001</v>
      </c>
      <c r="D18" s="84">
        <v>12867510.309999999</v>
      </c>
      <c r="E18" s="84">
        <v>17853968.899999999</v>
      </c>
      <c r="F18" s="84">
        <v>210894820.73000002</v>
      </c>
      <c r="G18" s="12"/>
    </row>
    <row r="19" spans="1:7" s="1" customFormat="1" x14ac:dyDescent="0.2">
      <c r="A19" s="28">
        <v>810077</v>
      </c>
      <c r="B19" s="32" t="s">
        <v>77</v>
      </c>
      <c r="C19" s="11">
        <v>170771275.01000002</v>
      </c>
      <c r="D19" s="11">
        <v>12867510.309999999</v>
      </c>
      <c r="E19" s="11">
        <v>17853968.899999999</v>
      </c>
      <c r="F19" s="11">
        <v>201492754.22000003</v>
      </c>
      <c r="G19" s="92"/>
    </row>
    <row r="20" spans="1:7" s="1" customFormat="1" x14ac:dyDescent="0.2">
      <c r="A20" s="28">
        <v>810077</v>
      </c>
      <c r="B20" s="32" t="s">
        <v>78</v>
      </c>
      <c r="C20" s="11">
        <v>9402066.5099999998</v>
      </c>
      <c r="D20" s="11">
        <v>0</v>
      </c>
      <c r="E20" s="11">
        <v>0</v>
      </c>
      <c r="F20" s="11">
        <v>9402066.5099999998</v>
      </c>
      <c r="G20" s="12"/>
    </row>
    <row r="21" spans="1:7" s="8" customFormat="1" ht="12.75" customHeight="1" x14ac:dyDescent="0.2">
      <c r="A21" s="25">
        <v>810088</v>
      </c>
      <c r="B21" s="68" t="s">
        <v>253</v>
      </c>
      <c r="C21" s="84">
        <v>1189245.9099999999</v>
      </c>
      <c r="D21" s="84">
        <v>169892.27</v>
      </c>
      <c r="E21" s="84">
        <v>30777668.190000001</v>
      </c>
      <c r="F21" s="84">
        <v>32136806.370000001</v>
      </c>
      <c r="G21" s="12"/>
    </row>
    <row r="22" spans="1:7" s="1" customFormat="1" x14ac:dyDescent="0.2">
      <c r="A22" s="28">
        <v>810088</v>
      </c>
      <c r="B22" s="32" t="s">
        <v>77</v>
      </c>
      <c r="C22" s="11">
        <v>1189245.9099999999</v>
      </c>
      <c r="D22" s="11">
        <v>169892.27</v>
      </c>
      <c r="E22" s="11">
        <v>30777668.190000001</v>
      </c>
      <c r="F22" s="11">
        <v>32136806.370000001</v>
      </c>
      <c r="G22" s="92"/>
    </row>
    <row r="23" spans="1:7" s="1" customFormat="1" ht="12.75" customHeight="1" x14ac:dyDescent="0.2">
      <c r="A23" s="28">
        <v>810088</v>
      </c>
      <c r="B23" s="32" t="s">
        <v>78</v>
      </c>
      <c r="C23" s="11">
        <v>0</v>
      </c>
      <c r="D23" s="11">
        <v>0</v>
      </c>
      <c r="E23" s="11">
        <v>0</v>
      </c>
      <c r="F23" s="11">
        <v>0</v>
      </c>
      <c r="G23" s="12"/>
    </row>
    <row r="24" spans="1:7" s="8" customFormat="1" x14ac:dyDescent="0.2">
      <c r="A24" s="25">
        <v>810107</v>
      </c>
      <c r="B24" s="68" t="s">
        <v>280</v>
      </c>
      <c r="C24" s="84">
        <v>27536952.82</v>
      </c>
      <c r="D24" s="84">
        <v>20185323.93</v>
      </c>
      <c r="E24" s="84">
        <v>4180392.53</v>
      </c>
      <c r="F24" s="84">
        <v>51902669.280000001</v>
      </c>
      <c r="G24" s="12"/>
    </row>
    <row r="25" spans="1:7" s="1" customFormat="1" x14ac:dyDescent="0.2">
      <c r="A25" s="28">
        <v>810107</v>
      </c>
      <c r="B25" s="32" t="s">
        <v>77</v>
      </c>
      <c r="C25" s="11">
        <v>27536952.82</v>
      </c>
      <c r="D25" s="11">
        <v>20185323.93</v>
      </c>
      <c r="E25" s="11">
        <v>4180392.53</v>
      </c>
      <c r="F25" s="11">
        <v>51902669.280000001</v>
      </c>
      <c r="G25" s="92"/>
    </row>
    <row r="26" spans="1:7" s="1" customFormat="1" ht="12.75" customHeight="1" x14ac:dyDescent="0.2">
      <c r="A26" s="28">
        <v>810107</v>
      </c>
      <c r="B26" s="32" t="s">
        <v>78</v>
      </c>
      <c r="C26" s="11">
        <v>0</v>
      </c>
      <c r="D26" s="11">
        <v>0</v>
      </c>
      <c r="E26" s="11">
        <v>0</v>
      </c>
      <c r="F26" s="11">
        <v>0</v>
      </c>
      <c r="G26" s="12"/>
    </row>
    <row r="27" spans="1:7" s="8" customFormat="1" x14ac:dyDescent="0.2">
      <c r="A27" s="25">
        <v>810126</v>
      </c>
      <c r="B27" s="68" t="s">
        <v>245</v>
      </c>
      <c r="C27" s="84">
        <v>70977002.230000004</v>
      </c>
      <c r="D27" s="84">
        <v>22347665.879999999</v>
      </c>
      <c r="E27" s="84">
        <v>8188606.4500000002</v>
      </c>
      <c r="F27" s="84">
        <v>101513274.56</v>
      </c>
      <c r="G27" s="12"/>
    </row>
    <row r="28" spans="1:7" s="1" customFormat="1" x14ac:dyDescent="0.2">
      <c r="A28" s="28">
        <v>810126</v>
      </c>
      <c r="B28" s="32" t="s">
        <v>77</v>
      </c>
      <c r="C28" s="11">
        <v>65727660.079999998</v>
      </c>
      <c r="D28" s="11">
        <v>18843527.739999998</v>
      </c>
      <c r="E28" s="11">
        <v>8188606.4500000002</v>
      </c>
      <c r="F28" s="11">
        <v>92759794.269999996</v>
      </c>
      <c r="G28" s="92"/>
    </row>
    <row r="29" spans="1:7" s="1" customFormat="1" ht="12.75" customHeight="1" x14ac:dyDescent="0.2">
      <c r="A29" s="28">
        <v>810126</v>
      </c>
      <c r="B29" s="32" t="s">
        <v>78</v>
      </c>
      <c r="C29" s="11">
        <v>5249342.1500000004</v>
      </c>
      <c r="D29" s="11">
        <v>3504138.14</v>
      </c>
      <c r="E29" s="11">
        <v>0</v>
      </c>
      <c r="F29" s="11">
        <v>8753480.290000001</v>
      </c>
      <c r="G29" s="12"/>
    </row>
    <row r="30" spans="1:7" s="8" customFormat="1" x14ac:dyDescent="0.2">
      <c r="A30" s="25">
        <v>810144</v>
      </c>
      <c r="B30" s="68" t="s">
        <v>275</v>
      </c>
      <c r="C30" s="84">
        <v>64588667.800000004</v>
      </c>
      <c r="D30" s="84">
        <v>657518.35</v>
      </c>
      <c r="E30" s="84">
        <v>1381619.26</v>
      </c>
      <c r="F30" s="84">
        <v>66627805.410000004</v>
      </c>
      <c r="G30" s="12"/>
    </row>
    <row r="31" spans="1:7" s="1" customFormat="1" x14ac:dyDescent="0.2">
      <c r="A31" s="28">
        <v>810144</v>
      </c>
      <c r="B31" s="32" t="s">
        <v>77</v>
      </c>
      <c r="C31" s="11">
        <v>62909812.870000005</v>
      </c>
      <c r="D31" s="11">
        <v>395935.1</v>
      </c>
      <c r="E31" s="11">
        <v>923848.58</v>
      </c>
      <c r="F31" s="11">
        <v>64229596.550000004</v>
      </c>
      <c r="G31" s="92"/>
    </row>
    <row r="32" spans="1:7" s="1" customFormat="1" ht="12.75" customHeight="1" x14ac:dyDescent="0.2">
      <c r="A32" s="28">
        <v>810144</v>
      </c>
      <c r="B32" s="32" t="s">
        <v>78</v>
      </c>
      <c r="C32" s="11">
        <v>1678854.93</v>
      </c>
      <c r="D32" s="11">
        <v>261583.25</v>
      </c>
      <c r="E32" s="11">
        <v>457770.68</v>
      </c>
      <c r="F32" s="11">
        <v>2398208.86</v>
      </c>
      <c r="G32" s="12"/>
    </row>
    <row r="33" spans="1:7" s="8" customFormat="1" x14ac:dyDescent="0.2">
      <c r="A33" s="25">
        <v>810244</v>
      </c>
      <c r="B33" s="68" t="s">
        <v>264</v>
      </c>
      <c r="C33" s="84">
        <v>78104035.680000007</v>
      </c>
      <c r="D33" s="84">
        <v>410221.26</v>
      </c>
      <c r="E33" s="84">
        <v>363605.2</v>
      </c>
      <c r="F33" s="84">
        <v>78877862.140000015</v>
      </c>
      <c r="G33" s="12"/>
    </row>
    <row r="34" spans="1:7" s="1" customFormat="1" x14ac:dyDescent="0.2">
      <c r="A34" s="28">
        <v>810244</v>
      </c>
      <c r="B34" s="32" t="s">
        <v>77</v>
      </c>
      <c r="C34" s="11">
        <v>78104035.680000007</v>
      </c>
      <c r="D34" s="11">
        <v>410221.26</v>
      </c>
      <c r="E34" s="11">
        <v>363605.2</v>
      </c>
      <c r="F34" s="11">
        <v>78877862.140000015</v>
      </c>
      <c r="G34" s="92"/>
    </row>
    <row r="35" spans="1:7" s="1" customFormat="1" x14ac:dyDescent="0.2">
      <c r="A35" s="28">
        <v>810244</v>
      </c>
      <c r="B35" s="32" t="s">
        <v>78</v>
      </c>
      <c r="C35" s="11">
        <v>0</v>
      </c>
      <c r="D35" s="11">
        <v>0</v>
      </c>
      <c r="E35" s="11">
        <v>0</v>
      </c>
      <c r="F35" s="11">
        <v>0</v>
      </c>
      <c r="G35" s="12"/>
    </row>
    <row r="36" spans="1:7" s="8" customFormat="1" x14ac:dyDescent="0.2">
      <c r="A36" s="25">
        <v>810216</v>
      </c>
      <c r="B36" s="68" t="s">
        <v>35</v>
      </c>
      <c r="C36" s="84">
        <v>167327613.78</v>
      </c>
      <c r="D36" s="84">
        <v>66827.429999999993</v>
      </c>
      <c r="E36" s="84">
        <v>18999081.219999999</v>
      </c>
      <c r="F36" s="84">
        <v>186393522.43000001</v>
      </c>
      <c r="G36" s="12"/>
    </row>
    <row r="37" spans="1:7" s="1" customFormat="1" ht="12.75" customHeight="1" x14ac:dyDescent="0.2">
      <c r="A37" s="28">
        <v>810216</v>
      </c>
      <c r="B37" s="32" t="s">
        <v>77</v>
      </c>
      <c r="C37" s="11">
        <v>167327613.78</v>
      </c>
      <c r="D37" s="11">
        <v>66827.429999999993</v>
      </c>
      <c r="E37" s="11">
        <v>18999081.219999999</v>
      </c>
      <c r="F37" s="11">
        <v>186393522.43000001</v>
      </c>
      <c r="G37" s="92"/>
    </row>
    <row r="38" spans="1:7" s="1" customFormat="1" x14ac:dyDescent="0.2">
      <c r="A38" s="28">
        <v>810216</v>
      </c>
      <c r="B38" s="32" t="s">
        <v>78</v>
      </c>
      <c r="C38" s="11">
        <v>0</v>
      </c>
      <c r="D38" s="11">
        <v>0</v>
      </c>
      <c r="E38" s="11">
        <v>0</v>
      </c>
      <c r="F38" s="11">
        <v>0</v>
      </c>
      <c r="G38" s="12"/>
    </row>
    <row r="39" spans="1:7" s="8" customFormat="1" x14ac:dyDescent="0.2">
      <c r="A39" s="51"/>
      <c r="B39" s="51" t="s">
        <v>57</v>
      </c>
      <c r="C39" s="88">
        <v>620954182.39999998</v>
      </c>
      <c r="D39" s="88">
        <v>70446583.680000007</v>
      </c>
      <c r="E39" s="88">
        <v>99191552.610000014</v>
      </c>
      <c r="F39" s="88">
        <v>790592318.69000006</v>
      </c>
      <c r="G39" s="92"/>
    </row>
    <row r="40" spans="1:7" s="8" customFormat="1" ht="13.15" customHeight="1" x14ac:dyDescent="0.2">
      <c r="A40" s="70"/>
      <c r="B40" s="71"/>
      <c r="C40" s="12"/>
      <c r="D40" s="12"/>
      <c r="E40" s="12"/>
      <c r="F40" s="12"/>
      <c r="G40" s="12"/>
    </row>
    <row r="41" spans="1:7" s="8" customFormat="1" ht="13.15" customHeight="1" x14ac:dyDescent="0.2">
      <c r="A41" s="70"/>
      <c r="B41" s="71"/>
      <c r="C41" s="12"/>
      <c r="D41" s="12"/>
      <c r="E41" s="12"/>
      <c r="F41" s="12"/>
      <c r="G41" s="92"/>
    </row>
    <row r="42" spans="1:7" s="8" customFormat="1" ht="13.15" hidden="1" customHeight="1" x14ac:dyDescent="0.2">
      <c r="A42" s="70"/>
      <c r="B42" s="71"/>
      <c r="C42" s="72"/>
      <c r="D42" s="72"/>
      <c r="E42" s="72"/>
      <c r="F42" s="72"/>
    </row>
    <row r="43" spans="1:7" s="8" customFormat="1" ht="13.15" hidden="1" customHeight="1" x14ac:dyDescent="0.2">
      <c r="A43" s="70"/>
      <c r="B43" s="71"/>
      <c r="C43" s="72"/>
      <c r="D43" s="72"/>
      <c r="E43" s="72"/>
      <c r="F43" s="72"/>
    </row>
    <row r="44" spans="1:7" s="8" customFormat="1" ht="30" hidden="1" customHeight="1" x14ac:dyDescent="0.2">
      <c r="A44" s="133" t="s">
        <v>3</v>
      </c>
      <c r="B44" s="133" t="s">
        <v>4</v>
      </c>
      <c r="C44" s="136" t="s">
        <v>5</v>
      </c>
      <c r="D44" s="137"/>
      <c r="E44" s="138"/>
      <c r="F44" s="130" t="s">
        <v>128</v>
      </c>
      <c r="G44" s="1"/>
    </row>
    <row r="45" spans="1:7" s="8" customFormat="1" ht="18" hidden="1" customHeight="1" x14ac:dyDescent="0.2">
      <c r="A45" s="134"/>
      <c r="B45" s="134"/>
      <c r="C45" s="124" t="s">
        <v>129</v>
      </c>
      <c r="D45" s="126" t="s">
        <v>130</v>
      </c>
      <c r="E45" s="128" t="s">
        <v>154</v>
      </c>
      <c r="F45" s="131"/>
      <c r="G45" s="1"/>
    </row>
    <row r="46" spans="1:7" s="8" customFormat="1" ht="30" hidden="1" customHeight="1" x14ac:dyDescent="0.2">
      <c r="A46" s="135"/>
      <c r="B46" s="135"/>
      <c r="C46" s="125"/>
      <c r="D46" s="127"/>
      <c r="E46" s="129"/>
      <c r="F46" s="132"/>
      <c r="G46" s="1"/>
    </row>
    <row r="47" spans="1:7" s="8" customFormat="1" ht="13.15" hidden="1" customHeight="1" x14ac:dyDescent="0.2">
      <c r="A47" s="25">
        <v>810006</v>
      </c>
      <c r="B47" s="68" t="s">
        <v>53</v>
      </c>
      <c r="C47" s="84">
        <v>0</v>
      </c>
      <c r="D47" s="84">
        <v>0</v>
      </c>
      <c r="E47" s="84">
        <v>0</v>
      </c>
      <c r="F47" s="84">
        <v>0</v>
      </c>
    </row>
    <row r="48" spans="1:7" s="8" customFormat="1" ht="13.15" hidden="1" customHeight="1" x14ac:dyDescent="0.2">
      <c r="A48" s="28">
        <v>810006</v>
      </c>
      <c r="B48" s="32" t="s">
        <v>77</v>
      </c>
      <c r="C48" s="11"/>
      <c r="D48" s="11"/>
      <c r="E48" s="82"/>
      <c r="F48" s="107">
        <v>0</v>
      </c>
      <c r="G48" s="1"/>
    </row>
    <row r="49" spans="1:7" s="8" customFormat="1" ht="13.15" hidden="1" customHeight="1" x14ac:dyDescent="0.2">
      <c r="A49" s="28">
        <v>810006</v>
      </c>
      <c r="B49" s="32" t="s">
        <v>78</v>
      </c>
      <c r="C49" s="11"/>
      <c r="D49" s="11"/>
      <c r="E49" s="82"/>
      <c r="F49" s="107">
        <v>0</v>
      </c>
      <c r="G49" s="1"/>
    </row>
    <row r="50" spans="1:7" s="8" customFormat="1" ht="13.15" hidden="1" customHeight="1" x14ac:dyDescent="0.2">
      <c r="A50" s="25">
        <v>810059</v>
      </c>
      <c r="B50" s="68" t="s">
        <v>13</v>
      </c>
      <c r="C50" s="84">
        <v>0</v>
      </c>
      <c r="D50" s="84">
        <v>0</v>
      </c>
      <c r="E50" s="84">
        <v>0</v>
      </c>
      <c r="F50" s="84">
        <v>0</v>
      </c>
      <c r="G50" s="1"/>
    </row>
    <row r="51" spans="1:7" s="8" customFormat="1" ht="13.15" hidden="1" customHeight="1" x14ac:dyDescent="0.2">
      <c r="A51" s="28">
        <v>810059</v>
      </c>
      <c r="B51" s="32" t="s">
        <v>77</v>
      </c>
      <c r="C51" s="11"/>
      <c r="D51" s="11"/>
      <c r="E51" s="82"/>
      <c r="F51" s="107">
        <v>0</v>
      </c>
      <c r="G51" s="1"/>
    </row>
    <row r="52" spans="1:7" s="8" customFormat="1" ht="13.15" hidden="1" customHeight="1" x14ac:dyDescent="0.2">
      <c r="A52" s="28">
        <v>810059</v>
      </c>
      <c r="B52" s="32" t="s">
        <v>78</v>
      </c>
      <c r="C52" s="11"/>
      <c r="D52" s="11"/>
      <c r="E52" s="82"/>
      <c r="F52" s="107">
        <v>0</v>
      </c>
      <c r="G52" s="1"/>
    </row>
    <row r="53" spans="1:7" s="8" customFormat="1" ht="13.15" hidden="1" customHeight="1" x14ac:dyDescent="0.2">
      <c r="A53" s="25">
        <v>810077</v>
      </c>
      <c r="B53" s="68" t="s">
        <v>45</v>
      </c>
      <c r="C53" s="84">
        <v>0</v>
      </c>
      <c r="D53" s="84">
        <v>0</v>
      </c>
      <c r="E53" s="84">
        <v>0</v>
      </c>
      <c r="F53" s="84">
        <v>0</v>
      </c>
    </row>
    <row r="54" spans="1:7" s="8" customFormat="1" ht="13.15" hidden="1" customHeight="1" x14ac:dyDescent="0.2">
      <c r="A54" s="28">
        <v>810077</v>
      </c>
      <c r="B54" s="32" t="s">
        <v>77</v>
      </c>
      <c r="C54" s="11"/>
      <c r="D54" s="11"/>
      <c r="E54" s="82"/>
      <c r="F54" s="107">
        <v>0</v>
      </c>
      <c r="G54" s="1"/>
    </row>
    <row r="55" spans="1:7" s="8" customFormat="1" ht="13.15" hidden="1" customHeight="1" x14ac:dyDescent="0.2">
      <c r="A55" s="28">
        <v>810077</v>
      </c>
      <c r="B55" s="32" t="s">
        <v>78</v>
      </c>
      <c r="C55" s="11"/>
      <c r="D55" s="11"/>
      <c r="E55" s="82"/>
      <c r="F55" s="107">
        <v>0</v>
      </c>
      <c r="G55" s="1"/>
    </row>
    <row r="56" spans="1:7" s="8" customFormat="1" ht="13.15" hidden="1" customHeight="1" x14ac:dyDescent="0.2">
      <c r="A56" s="25">
        <v>810088</v>
      </c>
      <c r="B56" s="26" t="s">
        <v>19</v>
      </c>
      <c r="C56" s="84">
        <v>0</v>
      </c>
      <c r="D56" s="84">
        <v>0</v>
      </c>
      <c r="E56" s="84">
        <v>0</v>
      </c>
      <c r="F56" s="84">
        <v>0</v>
      </c>
    </row>
    <row r="57" spans="1:7" s="8" customFormat="1" ht="13.15" hidden="1" customHeight="1" x14ac:dyDescent="0.2">
      <c r="A57" s="28">
        <v>810088</v>
      </c>
      <c r="B57" s="32" t="s">
        <v>77</v>
      </c>
      <c r="C57" s="11"/>
      <c r="D57" s="11"/>
      <c r="E57" s="82"/>
      <c r="F57" s="107">
        <v>0</v>
      </c>
      <c r="G57" s="1"/>
    </row>
    <row r="58" spans="1:7" s="8" customFormat="1" ht="13.15" hidden="1" customHeight="1" x14ac:dyDescent="0.2">
      <c r="A58" s="28">
        <v>810088</v>
      </c>
      <c r="B58" s="32" t="s">
        <v>78</v>
      </c>
      <c r="C58" s="11"/>
      <c r="D58" s="11"/>
      <c r="E58" s="82"/>
      <c r="F58" s="107">
        <v>0</v>
      </c>
      <c r="G58" s="1"/>
    </row>
    <row r="59" spans="1:7" s="8" customFormat="1" ht="13.15" hidden="1" customHeight="1" x14ac:dyDescent="0.2">
      <c r="A59" s="25">
        <v>810107</v>
      </c>
      <c r="B59" s="68" t="s">
        <v>37</v>
      </c>
      <c r="C59" s="84">
        <v>0</v>
      </c>
      <c r="D59" s="84">
        <v>0</v>
      </c>
      <c r="E59" s="84">
        <v>0</v>
      </c>
      <c r="F59" s="84">
        <v>0</v>
      </c>
    </row>
    <row r="60" spans="1:7" s="8" customFormat="1" ht="13.15" hidden="1" customHeight="1" x14ac:dyDescent="0.2">
      <c r="A60" s="28">
        <v>810107</v>
      </c>
      <c r="B60" s="32" t="s">
        <v>77</v>
      </c>
      <c r="C60" s="11"/>
      <c r="D60" s="11"/>
      <c r="E60" s="82"/>
      <c r="F60" s="107">
        <v>0</v>
      </c>
      <c r="G60" s="1"/>
    </row>
    <row r="61" spans="1:7" s="8" customFormat="1" ht="13.15" hidden="1" customHeight="1" x14ac:dyDescent="0.2">
      <c r="A61" s="28">
        <v>810107</v>
      </c>
      <c r="B61" s="32" t="s">
        <v>78</v>
      </c>
      <c r="C61" s="11"/>
      <c r="D61" s="11"/>
      <c r="E61" s="82"/>
      <c r="F61" s="107">
        <v>0</v>
      </c>
      <c r="G61" s="1"/>
    </row>
    <row r="62" spans="1:7" s="8" customFormat="1" ht="13.15" hidden="1" customHeight="1" x14ac:dyDescent="0.2">
      <c r="A62" s="25">
        <v>810126</v>
      </c>
      <c r="B62" s="26" t="s">
        <v>17</v>
      </c>
      <c r="C62" s="84">
        <v>0</v>
      </c>
      <c r="D62" s="84">
        <v>0</v>
      </c>
      <c r="E62" s="84">
        <v>0</v>
      </c>
      <c r="F62" s="84">
        <v>0</v>
      </c>
    </row>
    <row r="63" spans="1:7" s="8" customFormat="1" ht="13.15" hidden="1" customHeight="1" x14ac:dyDescent="0.2">
      <c r="A63" s="28">
        <v>810126</v>
      </c>
      <c r="B63" s="32" t="s">
        <v>77</v>
      </c>
      <c r="C63" s="11"/>
      <c r="D63" s="11"/>
      <c r="E63" s="82"/>
      <c r="F63" s="107">
        <v>0</v>
      </c>
      <c r="G63" s="1"/>
    </row>
    <row r="64" spans="1:7" s="8" customFormat="1" ht="13.15" hidden="1" customHeight="1" x14ac:dyDescent="0.2">
      <c r="A64" s="28">
        <v>810126</v>
      </c>
      <c r="B64" s="32" t="s">
        <v>78</v>
      </c>
      <c r="C64" s="11"/>
      <c r="D64" s="11"/>
      <c r="E64" s="82"/>
      <c r="F64" s="107">
        <v>0</v>
      </c>
      <c r="G64" s="1"/>
    </row>
    <row r="65" spans="1:7" s="8" customFormat="1" ht="13.15" hidden="1" customHeight="1" x14ac:dyDescent="0.2">
      <c r="A65" s="25">
        <v>810144</v>
      </c>
      <c r="B65" s="68" t="s">
        <v>32</v>
      </c>
      <c r="C65" s="84">
        <v>0</v>
      </c>
      <c r="D65" s="84">
        <v>0</v>
      </c>
      <c r="E65" s="84">
        <v>0</v>
      </c>
      <c r="F65" s="84">
        <v>0</v>
      </c>
    </row>
    <row r="66" spans="1:7" s="8" customFormat="1" ht="13.15" hidden="1" customHeight="1" x14ac:dyDescent="0.2">
      <c r="A66" s="28">
        <v>810144</v>
      </c>
      <c r="B66" s="32" t="s">
        <v>77</v>
      </c>
      <c r="C66" s="11"/>
      <c r="D66" s="11"/>
      <c r="E66" s="82"/>
      <c r="F66" s="107">
        <v>0</v>
      </c>
      <c r="G66" s="1"/>
    </row>
    <row r="67" spans="1:7" s="8" customFormat="1" ht="13.15" hidden="1" customHeight="1" x14ac:dyDescent="0.2">
      <c r="A67" s="28">
        <v>810144</v>
      </c>
      <c r="B67" s="32" t="s">
        <v>78</v>
      </c>
      <c r="C67" s="11"/>
      <c r="D67" s="11"/>
      <c r="E67" s="82"/>
      <c r="F67" s="107">
        <v>0</v>
      </c>
      <c r="G67" s="1"/>
    </row>
    <row r="68" spans="1:7" s="8" customFormat="1" ht="13.15" hidden="1" customHeight="1" x14ac:dyDescent="0.2">
      <c r="A68" s="25">
        <v>810244</v>
      </c>
      <c r="B68" s="68" t="s">
        <v>30</v>
      </c>
      <c r="C68" s="84">
        <v>0</v>
      </c>
      <c r="D68" s="84">
        <v>0</v>
      </c>
      <c r="E68" s="84">
        <v>0</v>
      </c>
      <c r="F68" s="84">
        <v>0</v>
      </c>
    </row>
    <row r="69" spans="1:7" s="8" customFormat="1" ht="13.15" hidden="1" customHeight="1" x14ac:dyDescent="0.2">
      <c r="A69" s="28">
        <v>810244</v>
      </c>
      <c r="B69" s="32" t="s">
        <v>77</v>
      </c>
      <c r="C69" s="11"/>
      <c r="D69" s="11"/>
      <c r="E69" s="82"/>
      <c r="F69" s="107">
        <v>0</v>
      </c>
      <c r="G69" s="1"/>
    </row>
    <row r="70" spans="1:7" s="8" customFormat="1" ht="13.15" hidden="1" customHeight="1" x14ac:dyDescent="0.2">
      <c r="A70" s="28">
        <v>810244</v>
      </c>
      <c r="B70" s="32" t="s">
        <v>78</v>
      </c>
      <c r="C70" s="11"/>
      <c r="D70" s="11"/>
      <c r="E70" s="82"/>
      <c r="F70" s="107">
        <v>0</v>
      </c>
      <c r="G70" s="1"/>
    </row>
    <row r="71" spans="1:7" s="8" customFormat="1" ht="13.15" hidden="1" customHeight="1" x14ac:dyDescent="0.2">
      <c r="A71" s="25">
        <v>810216</v>
      </c>
      <c r="B71" s="68" t="s">
        <v>35</v>
      </c>
      <c r="C71" s="84">
        <v>0</v>
      </c>
      <c r="D71" s="84">
        <v>0</v>
      </c>
      <c r="E71" s="84">
        <v>0</v>
      </c>
      <c r="F71" s="84">
        <v>0</v>
      </c>
    </row>
    <row r="72" spans="1:7" s="8" customFormat="1" ht="13.15" hidden="1" customHeight="1" x14ac:dyDescent="0.2">
      <c r="A72" s="28">
        <v>810216</v>
      </c>
      <c r="B72" s="32" t="s">
        <v>77</v>
      </c>
      <c r="C72" s="11"/>
      <c r="D72" s="11"/>
      <c r="E72" s="82"/>
      <c r="F72" s="107">
        <v>0</v>
      </c>
      <c r="G72" s="1"/>
    </row>
    <row r="73" spans="1:7" s="8" customFormat="1" ht="13.15" hidden="1" customHeight="1" x14ac:dyDescent="0.2">
      <c r="A73" s="28">
        <v>810216</v>
      </c>
      <c r="B73" s="32" t="s">
        <v>78</v>
      </c>
      <c r="C73" s="11"/>
      <c r="D73" s="11"/>
      <c r="E73" s="82"/>
      <c r="F73" s="107">
        <v>0</v>
      </c>
      <c r="G73" s="1"/>
    </row>
    <row r="74" spans="1:7" s="8" customFormat="1" ht="13.15" hidden="1" customHeight="1" x14ac:dyDescent="0.2">
      <c r="A74" s="52"/>
      <c r="B74" s="52" t="s">
        <v>57</v>
      </c>
      <c r="C74" s="88">
        <v>0</v>
      </c>
      <c r="D74" s="88">
        <v>0</v>
      </c>
      <c r="E74" s="88">
        <v>0</v>
      </c>
      <c r="F74" s="88">
        <v>0</v>
      </c>
    </row>
    <row r="75" spans="1:7" s="8" customFormat="1" ht="13.15" hidden="1" customHeight="1" x14ac:dyDescent="0.2">
      <c r="A75" s="70"/>
      <c r="B75" s="71"/>
      <c r="C75" s="72"/>
      <c r="D75" s="72"/>
      <c r="E75" s="72"/>
      <c r="F75" s="72"/>
    </row>
    <row r="76" spans="1:7" s="8" customFormat="1" ht="13.15" hidden="1" customHeight="1" x14ac:dyDescent="0.2">
      <c r="A76" s="70"/>
      <c r="B76" s="71"/>
      <c r="C76" s="72"/>
      <c r="D76" s="72"/>
      <c r="E76" s="72"/>
      <c r="F76" s="72"/>
    </row>
    <row r="77" spans="1:7" s="8" customFormat="1" ht="13.15" hidden="1" customHeight="1" x14ac:dyDescent="0.2">
      <c r="A77" s="70"/>
      <c r="B77" s="71"/>
      <c r="C77" s="72"/>
      <c r="D77" s="72"/>
      <c r="E77" s="72"/>
      <c r="F77" s="72"/>
    </row>
    <row r="78" spans="1:7" s="8" customFormat="1" ht="13.15" hidden="1" customHeight="1" x14ac:dyDescent="0.2">
      <c r="A78" s="70"/>
      <c r="B78" s="71"/>
      <c r="C78" s="72"/>
      <c r="D78" s="72"/>
      <c r="E78" s="72"/>
      <c r="F78" s="72"/>
    </row>
    <row r="79" spans="1:7" s="8" customFormat="1" ht="13.15" hidden="1" customHeight="1" x14ac:dyDescent="0.2">
      <c r="A79" s="70"/>
      <c r="B79" s="71"/>
      <c r="C79" s="72"/>
      <c r="D79" s="72"/>
      <c r="E79" s="72"/>
      <c r="F79" s="72"/>
    </row>
    <row r="80" spans="1:7" s="8" customFormat="1" ht="13.15" hidden="1" customHeight="1" x14ac:dyDescent="0.2">
      <c r="A80" s="70"/>
      <c r="B80" s="71"/>
      <c r="C80" s="72"/>
      <c r="D80" s="72"/>
      <c r="E80" s="72"/>
      <c r="F80" s="72"/>
    </row>
    <row r="81" spans="1:6" s="8" customFormat="1" ht="13.15" hidden="1" customHeight="1" x14ac:dyDescent="0.2">
      <c r="A81" s="70"/>
      <c r="B81" s="71"/>
      <c r="C81" s="72"/>
      <c r="D81" s="72"/>
      <c r="E81" s="72"/>
      <c r="F81" s="72"/>
    </row>
    <row r="82" spans="1:6" s="8" customFormat="1" ht="13.15" hidden="1" customHeight="1" x14ac:dyDescent="0.2">
      <c r="A82" s="70"/>
      <c r="B82" s="71"/>
      <c r="C82" s="72"/>
      <c r="D82" s="72"/>
      <c r="E82" s="72"/>
      <c r="F82" s="72"/>
    </row>
    <row r="83" spans="1:6" s="8" customFormat="1" ht="13.15" hidden="1" customHeight="1" x14ac:dyDescent="0.2">
      <c r="A83" s="70"/>
      <c r="B83" s="71"/>
      <c r="C83" s="72"/>
      <c r="D83" s="72"/>
      <c r="E83" s="72"/>
      <c r="F83" s="72"/>
    </row>
    <row r="84" spans="1:6" s="8" customFormat="1" ht="13.15" hidden="1" customHeight="1" x14ac:dyDescent="0.2">
      <c r="A84" s="70"/>
      <c r="B84" s="71"/>
      <c r="C84" s="72"/>
      <c r="D84" s="72"/>
      <c r="E84" s="72"/>
      <c r="F84" s="72"/>
    </row>
    <row r="85" spans="1:6" s="8" customFormat="1" ht="13.15" hidden="1" customHeight="1" x14ac:dyDescent="0.2">
      <c r="A85" s="70"/>
      <c r="B85" s="71"/>
      <c r="C85" s="72"/>
      <c r="D85" s="72"/>
      <c r="E85" s="72"/>
      <c r="F85" s="72"/>
    </row>
    <row r="86" spans="1:6" s="8" customFormat="1" ht="13.15" hidden="1" customHeight="1" x14ac:dyDescent="0.2">
      <c r="A86" s="70"/>
      <c r="B86" s="71"/>
      <c r="C86" s="72"/>
      <c r="D86" s="72"/>
      <c r="E86" s="72"/>
      <c r="F86" s="72"/>
    </row>
    <row r="87" spans="1:6" s="8" customFormat="1" ht="13.15" hidden="1" customHeight="1" x14ac:dyDescent="0.2">
      <c r="A87" s="70"/>
      <c r="B87" s="71"/>
      <c r="C87" s="72"/>
      <c r="D87" s="72"/>
      <c r="E87" s="72"/>
      <c r="F87" s="72"/>
    </row>
    <row r="88" spans="1:6" s="8" customFormat="1" ht="13.15" hidden="1" customHeight="1" x14ac:dyDescent="0.2">
      <c r="A88" s="70"/>
      <c r="B88" s="71"/>
      <c r="C88" s="72"/>
      <c r="D88" s="72"/>
      <c r="E88" s="72"/>
      <c r="F88" s="72"/>
    </row>
    <row r="89" spans="1:6" s="8" customFormat="1" ht="13.15" hidden="1" customHeight="1" x14ac:dyDescent="0.2">
      <c r="A89" s="70"/>
      <c r="B89" s="71"/>
      <c r="C89" s="72"/>
      <c r="D89" s="72"/>
      <c r="E89" s="72"/>
      <c r="F89" s="72"/>
    </row>
    <row r="90" spans="1:6" s="8" customFormat="1" ht="13.15" hidden="1" customHeight="1" x14ac:dyDescent="0.2">
      <c r="A90" s="70"/>
      <c r="B90" s="71"/>
      <c r="C90" s="72"/>
      <c r="D90" s="72"/>
      <c r="E90" s="72"/>
      <c r="F90" s="72"/>
    </row>
    <row r="91" spans="1:6" s="8" customFormat="1" ht="13.15" hidden="1" customHeight="1" x14ac:dyDescent="0.2">
      <c r="A91" s="70"/>
      <c r="B91" s="71"/>
      <c r="C91" s="72"/>
      <c r="D91" s="72"/>
      <c r="E91" s="72"/>
      <c r="F91" s="72"/>
    </row>
    <row r="92" spans="1:6" s="8" customFormat="1" ht="13.15" hidden="1" customHeight="1" x14ac:dyDescent="0.2">
      <c r="A92" s="70"/>
      <c r="B92" s="71"/>
      <c r="C92" s="72"/>
      <c r="D92" s="72"/>
      <c r="E92" s="72"/>
      <c r="F92" s="72"/>
    </row>
    <row r="93" spans="1:6" s="8" customFormat="1" ht="13.15" hidden="1" customHeight="1" x14ac:dyDescent="0.2">
      <c r="A93" s="70"/>
      <c r="B93" s="71"/>
      <c r="C93" s="72"/>
      <c r="D93" s="72"/>
      <c r="E93" s="72"/>
      <c r="F93" s="72"/>
    </row>
    <row r="94" spans="1:6" s="8" customFormat="1" ht="13.15" hidden="1" customHeight="1" x14ac:dyDescent="0.2">
      <c r="A94" s="70"/>
      <c r="B94" s="71"/>
      <c r="C94" s="72"/>
      <c r="D94" s="72"/>
      <c r="E94" s="72"/>
      <c r="F94" s="72"/>
    </row>
    <row r="95" spans="1:6" s="8" customFormat="1" ht="13.15" hidden="1" customHeight="1" x14ac:dyDescent="0.2">
      <c r="A95" s="70"/>
      <c r="B95" s="71"/>
      <c r="C95" s="72"/>
      <c r="D95" s="72"/>
      <c r="E95" s="72"/>
      <c r="F95" s="72"/>
    </row>
    <row r="96" spans="1:6" s="8" customFormat="1" ht="13.15" hidden="1" customHeight="1" x14ac:dyDescent="0.2">
      <c r="A96" s="70"/>
      <c r="B96" s="71"/>
      <c r="C96" s="72"/>
      <c r="D96" s="72"/>
      <c r="E96" s="72"/>
      <c r="F96" s="72"/>
    </row>
    <row r="97" spans="1:6" s="8" customFormat="1" ht="13.15" hidden="1" customHeight="1" x14ac:dyDescent="0.2">
      <c r="A97" s="70"/>
      <c r="B97" s="71"/>
      <c r="C97" s="72"/>
      <c r="D97" s="72"/>
      <c r="E97" s="72"/>
      <c r="F97" s="72"/>
    </row>
    <row r="98" spans="1:6" s="8" customFormat="1" ht="13.15" hidden="1" customHeight="1" x14ac:dyDescent="0.2">
      <c r="A98" s="70"/>
      <c r="B98" s="71"/>
      <c r="C98" s="72"/>
      <c r="D98" s="72"/>
      <c r="E98" s="72"/>
      <c r="F98" s="72"/>
    </row>
    <row r="99" spans="1:6" s="8" customFormat="1" ht="13.15" hidden="1" customHeight="1" x14ac:dyDescent="0.2">
      <c r="A99" s="70"/>
      <c r="B99" s="71"/>
      <c r="C99" s="72"/>
      <c r="D99" s="72"/>
      <c r="E99" s="72"/>
      <c r="F99" s="72"/>
    </row>
    <row r="100" spans="1:6" s="8" customFormat="1" ht="13.15" hidden="1" customHeight="1" x14ac:dyDescent="0.2">
      <c r="A100" s="70"/>
      <c r="B100" s="71"/>
      <c r="C100" s="72"/>
      <c r="D100" s="72"/>
      <c r="E100" s="72"/>
      <c r="F100" s="72"/>
    </row>
    <row r="101" spans="1:6" s="8" customFormat="1" ht="13.15" hidden="1" customHeight="1" x14ac:dyDescent="0.2">
      <c r="A101" s="70"/>
      <c r="B101" s="71"/>
      <c r="C101" s="72"/>
      <c r="D101" s="72"/>
      <c r="E101" s="72"/>
      <c r="F101" s="72"/>
    </row>
    <row r="102" spans="1:6" s="8" customFormat="1" ht="13.15" hidden="1" customHeight="1" x14ac:dyDescent="0.2">
      <c r="A102" s="70"/>
      <c r="B102" s="71"/>
      <c r="C102" s="72"/>
      <c r="D102" s="72"/>
      <c r="E102" s="72"/>
      <c r="F102" s="72"/>
    </row>
    <row r="103" spans="1:6" s="8" customFormat="1" ht="13.15" hidden="1" customHeight="1" x14ac:dyDescent="0.2">
      <c r="A103" s="70"/>
      <c r="B103" s="71"/>
      <c r="C103" s="72"/>
      <c r="D103" s="72"/>
      <c r="E103" s="72"/>
      <c r="F103" s="72"/>
    </row>
    <row r="104" spans="1:6" s="8" customFormat="1" ht="13.15" hidden="1" customHeight="1" x14ac:dyDescent="0.2">
      <c r="A104" s="70"/>
      <c r="B104" s="71"/>
      <c r="C104" s="72"/>
      <c r="D104" s="72"/>
      <c r="E104" s="72"/>
      <c r="F104" s="72"/>
    </row>
    <row r="105" spans="1:6" s="8" customFormat="1" ht="13.15" hidden="1" customHeight="1" x14ac:dyDescent="0.2">
      <c r="A105" s="70"/>
      <c r="B105" s="71"/>
      <c r="C105" s="72"/>
      <c r="D105" s="72"/>
      <c r="E105" s="72"/>
      <c r="F105" s="72"/>
    </row>
    <row r="106" spans="1:6" s="8" customFormat="1" ht="13.15" hidden="1" customHeight="1" x14ac:dyDescent="0.2">
      <c r="A106" s="70"/>
      <c r="B106" s="71"/>
      <c r="C106" s="72"/>
      <c r="D106" s="72"/>
      <c r="E106" s="72"/>
      <c r="F106" s="72"/>
    </row>
    <row r="107" spans="1:6" s="8" customFormat="1" ht="13.15" hidden="1" customHeight="1" x14ac:dyDescent="0.2">
      <c r="A107" s="70"/>
      <c r="B107" s="71"/>
      <c r="C107" s="72"/>
      <c r="D107" s="72"/>
      <c r="E107" s="72"/>
      <c r="F107" s="72"/>
    </row>
    <row r="108" spans="1:6" s="8" customFormat="1" ht="13.15" hidden="1" customHeight="1" x14ac:dyDescent="0.2">
      <c r="A108" s="70"/>
      <c r="B108" s="71"/>
      <c r="C108" s="72"/>
      <c r="D108" s="72"/>
      <c r="E108" s="72"/>
      <c r="F108" s="72"/>
    </row>
    <row r="109" spans="1:6" s="8" customFormat="1" ht="13.15" hidden="1" customHeight="1" x14ac:dyDescent="0.2">
      <c r="A109" s="70"/>
      <c r="B109" s="71"/>
      <c r="C109" s="72"/>
      <c r="D109" s="72"/>
      <c r="E109" s="72"/>
      <c r="F109" s="72"/>
    </row>
    <row r="110" spans="1:6" s="8" customFormat="1" ht="13.15" hidden="1" customHeight="1" x14ac:dyDescent="0.2">
      <c r="A110" s="70"/>
      <c r="B110" s="71"/>
      <c r="C110" s="72"/>
      <c r="D110" s="72"/>
      <c r="E110" s="72"/>
      <c r="F110" s="72"/>
    </row>
    <row r="111" spans="1:6" s="8" customFormat="1" ht="13.15" hidden="1" customHeight="1" x14ac:dyDescent="0.2">
      <c r="A111" s="70"/>
      <c r="B111" s="71"/>
      <c r="C111" s="72"/>
      <c r="D111" s="72"/>
      <c r="E111" s="72"/>
      <c r="F111" s="72"/>
    </row>
    <row r="112" spans="1:6" s="8" customFormat="1" ht="13.15" hidden="1" customHeight="1" x14ac:dyDescent="0.2">
      <c r="A112" s="70"/>
      <c r="B112" s="71"/>
      <c r="C112" s="72"/>
      <c r="D112" s="72"/>
      <c r="E112" s="72"/>
      <c r="F112" s="72"/>
    </row>
    <row r="113" spans="1:6" s="8" customFormat="1" ht="13.15" hidden="1" customHeight="1" x14ac:dyDescent="0.2">
      <c r="A113" s="70"/>
      <c r="B113" s="71"/>
      <c r="C113" s="72"/>
      <c r="D113" s="72"/>
      <c r="E113" s="72"/>
      <c r="F113" s="72"/>
    </row>
    <row r="114" spans="1:6" s="8" customFormat="1" ht="13.15" hidden="1" customHeight="1" x14ac:dyDescent="0.2">
      <c r="A114" s="70"/>
      <c r="B114" s="71"/>
      <c r="C114" s="72"/>
      <c r="D114" s="72"/>
      <c r="E114" s="72"/>
      <c r="F114" s="72"/>
    </row>
    <row r="115" spans="1:6" s="8" customFormat="1" ht="13.15" hidden="1" customHeight="1" x14ac:dyDescent="0.2">
      <c r="A115" s="70"/>
      <c r="B115" s="71"/>
      <c r="C115" s="72"/>
      <c r="D115" s="72"/>
      <c r="E115" s="72"/>
      <c r="F115" s="72"/>
    </row>
    <row r="116" spans="1:6" s="8" customFormat="1" ht="13.15" hidden="1" customHeight="1" x14ac:dyDescent="0.2">
      <c r="A116" s="70"/>
      <c r="B116" s="71"/>
      <c r="C116" s="72"/>
      <c r="D116" s="72"/>
      <c r="E116" s="72"/>
      <c r="F116" s="72"/>
    </row>
    <row r="117" spans="1:6" s="8" customFormat="1" ht="13.15" hidden="1" customHeight="1" x14ac:dyDescent="0.2">
      <c r="A117" s="70"/>
      <c r="B117" s="71"/>
      <c r="C117" s="72"/>
      <c r="D117" s="72"/>
      <c r="E117" s="72"/>
      <c r="F117" s="72"/>
    </row>
    <row r="118" spans="1:6" s="8" customFormat="1" ht="13.15" hidden="1" customHeight="1" x14ac:dyDescent="0.2">
      <c r="A118" s="70"/>
      <c r="B118" s="71"/>
      <c r="C118" s="72"/>
      <c r="D118" s="72"/>
      <c r="E118" s="72"/>
      <c r="F118" s="72"/>
    </row>
    <row r="119" spans="1:6" s="8" customFormat="1" ht="13.15" hidden="1" customHeight="1" x14ac:dyDescent="0.2">
      <c r="A119" s="70"/>
      <c r="B119" s="71"/>
      <c r="C119" s="72"/>
      <c r="D119" s="72"/>
      <c r="E119" s="72"/>
      <c r="F119" s="72"/>
    </row>
    <row r="120" spans="1:6" s="8" customFormat="1" ht="13.15" hidden="1" customHeight="1" x14ac:dyDescent="0.2">
      <c r="A120" s="70"/>
      <c r="B120" s="71"/>
      <c r="C120" s="72"/>
      <c r="D120" s="72"/>
      <c r="E120" s="72"/>
      <c r="F120" s="72"/>
    </row>
    <row r="121" spans="1:6" s="8" customFormat="1" ht="13.15" hidden="1" customHeight="1" x14ac:dyDescent="0.2">
      <c r="A121" s="70"/>
      <c r="B121" s="71"/>
      <c r="C121" s="72"/>
      <c r="D121" s="72"/>
      <c r="E121" s="72"/>
      <c r="F121" s="72"/>
    </row>
    <row r="122" spans="1:6" s="8" customFormat="1" ht="13.15" hidden="1" customHeight="1" x14ac:dyDescent="0.2">
      <c r="A122" s="70"/>
      <c r="B122" s="71"/>
      <c r="C122" s="72"/>
      <c r="D122" s="72"/>
      <c r="E122" s="72"/>
      <c r="F122" s="72"/>
    </row>
    <row r="123" spans="1:6" s="8" customFormat="1" ht="13.15" hidden="1" customHeight="1" x14ac:dyDescent="0.2">
      <c r="A123" s="70"/>
      <c r="B123" s="71"/>
      <c r="C123" s="72"/>
      <c r="D123" s="72"/>
      <c r="E123" s="72"/>
      <c r="F123" s="72"/>
    </row>
    <row r="124" spans="1:6" s="8" customFormat="1" ht="13.15" hidden="1" customHeight="1" x14ac:dyDescent="0.2">
      <c r="A124" s="70"/>
      <c r="B124" s="71"/>
      <c r="C124" s="72"/>
      <c r="D124" s="72"/>
      <c r="E124" s="72"/>
      <c r="F124" s="72"/>
    </row>
    <row r="125" spans="1:6" s="8" customFormat="1" ht="13.15" hidden="1" customHeight="1" x14ac:dyDescent="0.2">
      <c r="A125" s="70"/>
      <c r="B125" s="71"/>
      <c r="C125" s="72"/>
      <c r="D125" s="72"/>
      <c r="E125" s="72"/>
      <c r="F125" s="72"/>
    </row>
    <row r="126" spans="1:6" s="8" customFormat="1" ht="13.15" hidden="1" customHeight="1" x14ac:dyDescent="0.2">
      <c r="A126" s="70"/>
      <c r="B126" s="71"/>
      <c r="C126" s="72"/>
      <c r="D126" s="72"/>
      <c r="E126" s="72"/>
      <c r="F126" s="72"/>
    </row>
    <row r="127" spans="1:6" s="8" customFormat="1" ht="13.15" hidden="1" customHeight="1" x14ac:dyDescent="0.2">
      <c r="A127" s="70"/>
      <c r="B127" s="71"/>
      <c r="C127" s="72"/>
      <c r="D127" s="72"/>
      <c r="E127" s="72"/>
      <c r="F127" s="72"/>
    </row>
    <row r="128" spans="1:6" s="8" customFormat="1" ht="13.15" hidden="1" customHeight="1" x14ac:dyDescent="0.2">
      <c r="A128" s="70"/>
      <c r="B128" s="71"/>
      <c r="C128" s="72"/>
      <c r="D128" s="72"/>
      <c r="E128" s="72"/>
      <c r="F128" s="72"/>
    </row>
    <row r="129" spans="1:6" s="8" customFormat="1" ht="13.15" hidden="1" customHeight="1" x14ac:dyDescent="0.2">
      <c r="A129" s="70"/>
      <c r="B129" s="71"/>
      <c r="C129" s="72"/>
      <c r="D129" s="72"/>
      <c r="E129" s="72"/>
      <c r="F129" s="72"/>
    </row>
    <row r="130" spans="1:6" s="8" customFormat="1" ht="13.15" hidden="1" customHeight="1" x14ac:dyDescent="0.2">
      <c r="A130" s="70"/>
      <c r="B130" s="71"/>
      <c r="C130" s="72"/>
      <c r="D130" s="72"/>
      <c r="E130" s="72"/>
      <c r="F130" s="72"/>
    </row>
    <row r="131" spans="1:6" s="8" customFormat="1" ht="13.15" hidden="1" customHeight="1" x14ac:dyDescent="0.2">
      <c r="A131" s="70"/>
      <c r="B131" s="71"/>
      <c r="C131" s="72"/>
      <c r="D131" s="72"/>
      <c r="E131" s="72"/>
      <c r="F131" s="72"/>
    </row>
    <row r="132" spans="1:6" s="8" customFormat="1" ht="13.15" hidden="1" customHeight="1" x14ac:dyDescent="0.2">
      <c r="A132" s="70"/>
      <c r="B132" s="71"/>
      <c r="C132" s="72"/>
      <c r="D132" s="72"/>
      <c r="E132" s="72"/>
      <c r="F132" s="72"/>
    </row>
    <row r="133" spans="1:6" s="8" customFormat="1" ht="13.15" hidden="1" customHeight="1" x14ac:dyDescent="0.2">
      <c r="A133" s="70"/>
      <c r="B133" s="71"/>
      <c r="C133" s="72"/>
      <c r="D133" s="72"/>
      <c r="E133" s="72"/>
      <c r="F133" s="72"/>
    </row>
    <row r="134" spans="1:6" s="8" customFormat="1" ht="13.15" hidden="1" customHeight="1" x14ac:dyDescent="0.2">
      <c r="A134" s="70"/>
      <c r="B134" s="71"/>
      <c r="C134" s="72"/>
      <c r="D134" s="72"/>
      <c r="E134" s="72"/>
      <c r="F134" s="72"/>
    </row>
    <row r="135" spans="1:6" s="8" customFormat="1" ht="13.15" hidden="1" customHeight="1" x14ac:dyDescent="0.2">
      <c r="A135" s="70"/>
      <c r="B135" s="71"/>
      <c r="C135" s="72"/>
      <c r="D135" s="72"/>
      <c r="E135" s="72"/>
      <c r="F135" s="72"/>
    </row>
    <row r="136" spans="1:6" s="8" customFormat="1" ht="13.15" hidden="1" customHeight="1" x14ac:dyDescent="0.2">
      <c r="A136" s="70"/>
      <c r="B136" s="71"/>
      <c r="C136" s="72"/>
      <c r="D136" s="72"/>
      <c r="E136" s="72"/>
      <c r="F136" s="72"/>
    </row>
    <row r="137" spans="1:6" s="8" customFormat="1" ht="13.15" hidden="1" customHeight="1" x14ac:dyDescent="0.2">
      <c r="A137" s="70"/>
      <c r="B137" s="71"/>
      <c r="C137" s="72"/>
      <c r="D137" s="72"/>
      <c r="E137" s="72"/>
      <c r="F137" s="72"/>
    </row>
    <row r="138" spans="1:6" s="8" customFormat="1" ht="13.15" hidden="1" customHeight="1" x14ac:dyDescent="0.2">
      <c r="A138" s="70"/>
      <c r="B138" s="71"/>
      <c r="C138" s="72"/>
      <c r="D138" s="72"/>
      <c r="E138" s="72"/>
      <c r="F138" s="72"/>
    </row>
    <row r="139" spans="1:6" s="8" customFormat="1" ht="13.15" hidden="1" customHeight="1" x14ac:dyDescent="0.2">
      <c r="A139" s="70"/>
      <c r="B139" s="71"/>
      <c r="C139" s="72"/>
      <c r="D139" s="72"/>
      <c r="E139" s="72"/>
      <c r="F139" s="72"/>
    </row>
    <row r="140" spans="1:6" s="8" customFormat="1" ht="13.15" hidden="1" customHeight="1" x14ac:dyDescent="0.2">
      <c r="A140" s="70"/>
      <c r="B140" s="71"/>
      <c r="C140" s="72"/>
      <c r="D140" s="72"/>
      <c r="E140" s="72"/>
      <c r="F140" s="72"/>
    </row>
    <row r="141" spans="1:6" s="8" customFormat="1" ht="13.15" hidden="1" customHeight="1" x14ac:dyDescent="0.2">
      <c r="A141" s="70"/>
      <c r="B141" s="71"/>
      <c r="C141" s="72"/>
      <c r="D141" s="72"/>
      <c r="E141" s="72"/>
      <c r="F141" s="72"/>
    </row>
    <row r="142" spans="1:6" s="8" customFormat="1" ht="13.15" hidden="1" customHeight="1" x14ac:dyDescent="0.2">
      <c r="A142" s="70"/>
      <c r="B142" s="71"/>
      <c r="C142" s="72"/>
      <c r="D142" s="72"/>
      <c r="E142" s="72"/>
      <c r="F142" s="72"/>
    </row>
    <row r="143" spans="1:6" s="8" customFormat="1" ht="13.15" hidden="1" customHeight="1" x14ac:dyDescent="0.2">
      <c r="A143" s="70"/>
      <c r="B143" s="71"/>
      <c r="C143" s="72"/>
      <c r="D143" s="72"/>
      <c r="E143" s="72"/>
      <c r="F143" s="72"/>
    </row>
    <row r="144" spans="1:6" s="8" customFormat="1" ht="13.15" hidden="1" customHeight="1" x14ac:dyDescent="0.2">
      <c r="A144" s="70"/>
      <c r="B144" s="71"/>
      <c r="C144" s="72"/>
      <c r="D144" s="72"/>
      <c r="E144" s="72"/>
      <c r="F144" s="72"/>
    </row>
    <row r="145" spans="1:6" s="8" customFormat="1" ht="13.15" hidden="1" customHeight="1" x14ac:dyDescent="0.2">
      <c r="A145" s="70"/>
      <c r="B145" s="71"/>
      <c r="C145" s="72"/>
      <c r="D145" s="72"/>
      <c r="E145" s="72"/>
      <c r="F145" s="72"/>
    </row>
    <row r="146" spans="1:6" s="8" customFormat="1" ht="13.15" hidden="1" customHeight="1" x14ac:dyDescent="0.2">
      <c r="A146" s="70"/>
      <c r="B146" s="71"/>
      <c r="C146" s="72"/>
      <c r="D146" s="72"/>
      <c r="E146" s="72"/>
      <c r="F146" s="72"/>
    </row>
    <row r="147" spans="1:6" s="8" customFormat="1" ht="13.15" hidden="1" customHeight="1" x14ac:dyDescent="0.2">
      <c r="A147" s="70"/>
      <c r="B147" s="71"/>
      <c r="C147" s="72"/>
      <c r="D147" s="72"/>
      <c r="E147" s="72"/>
      <c r="F147" s="72"/>
    </row>
    <row r="148" spans="1:6" s="8" customFormat="1" ht="13.15" hidden="1" customHeight="1" x14ac:dyDescent="0.2">
      <c r="A148" s="70"/>
      <c r="B148" s="71"/>
      <c r="C148" s="72"/>
      <c r="D148" s="72"/>
      <c r="E148" s="72"/>
      <c r="F148" s="72"/>
    </row>
    <row r="149" spans="1:6" s="8" customFormat="1" ht="13.15" hidden="1" customHeight="1" x14ac:dyDescent="0.2">
      <c r="A149" s="70"/>
      <c r="B149" s="71"/>
      <c r="C149" s="72"/>
      <c r="D149" s="72"/>
      <c r="E149" s="72"/>
      <c r="F149" s="72"/>
    </row>
    <row r="150" spans="1:6" s="8" customFormat="1" ht="13.15" hidden="1" customHeight="1" x14ac:dyDescent="0.2">
      <c r="A150" s="70"/>
      <c r="B150" s="71"/>
      <c r="C150" s="72"/>
      <c r="D150" s="72"/>
      <c r="E150" s="72"/>
      <c r="F150" s="72"/>
    </row>
    <row r="151" spans="1:6" s="8" customFormat="1" ht="13.15" hidden="1" customHeight="1" x14ac:dyDescent="0.2">
      <c r="A151" s="70"/>
      <c r="B151" s="71"/>
      <c r="C151" s="72"/>
      <c r="D151" s="72"/>
      <c r="E151" s="72"/>
      <c r="F151" s="72"/>
    </row>
    <row r="152" spans="1:6" s="8" customFormat="1" ht="13.15" hidden="1" customHeight="1" x14ac:dyDescent="0.2">
      <c r="A152" s="70"/>
      <c r="B152" s="71"/>
      <c r="C152" s="72"/>
      <c r="D152" s="72"/>
      <c r="E152" s="72"/>
      <c r="F152" s="72"/>
    </row>
    <row r="153" spans="1:6" s="8" customFormat="1" ht="13.15" hidden="1" customHeight="1" x14ac:dyDescent="0.2">
      <c r="A153" s="70"/>
      <c r="B153" s="71"/>
      <c r="C153" s="72"/>
      <c r="D153" s="72"/>
      <c r="E153" s="72"/>
      <c r="F153" s="72"/>
    </row>
    <row r="154" spans="1:6" s="8" customFormat="1" ht="13.15" hidden="1" customHeight="1" x14ac:dyDescent="0.2">
      <c r="A154" s="70"/>
      <c r="B154" s="71"/>
      <c r="C154" s="72"/>
      <c r="D154" s="72"/>
      <c r="E154" s="72"/>
      <c r="F154" s="72"/>
    </row>
    <row r="155" spans="1:6" s="8" customFormat="1" ht="13.15" hidden="1" customHeight="1" x14ac:dyDescent="0.2">
      <c r="A155" s="70"/>
      <c r="B155" s="71"/>
      <c r="C155" s="72"/>
      <c r="D155" s="72"/>
      <c r="E155" s="72"/>
      <c r="F155" s="72"/>
    </row>
    <row r="156" spans="1:6" s="8" customFormat="1" ht="13.15" hidden="1" customHeight="1" x14ac:dyDescent="0.2">
      <c r="A156" s="70"/>
      <c r="B156" s="71"/>
      <c r="C156" s="72"/>
      <c r="D156" s="72"/>
      <c r="E156" s="72"/>
      <c r="F156" s="72"/>
    </row>
    <row r="157" spans="1:6" s="8" customFormat="1" ht="13.15" hidden="1" customHeight="1" x14ac:dyDescent="0.2">
      <c r="A157" s="70"/>
      <c r="B157" s="71"/>
      <c r="C157" s="72"/>
      <c r="D157" s="72"/>
      <c r="E157" s="72"/>
      <c r="F157" s="72"/>
    </row>
    <row r="158" spans="1:6" s="8" customFormat="1" ht="13.15" hidden="1" customHeight="1" x14ac:dyDescent="0.2">
      <c r="A158" s="70"/>
      <c r="B158" s="71"/>
      <c r="C158" s="72"/>
      <c r="D158" s="72"/>
      <c r="E158" s="72"/>
      <c r="F158" s="72"/>
    </row>
    <row r="159" spans="1:6" s="8" customFormat="1" ht="13.15" hidden="1" customHeight="1" x14ac:dyDescent="0.2">
      <c r="A159" s="70"/>
      <c r="B159" s="71"/>
      <c r="C159" s="72"/>
      <c r="D159" s="72"/>
      <c r="E159" s="72"/>
      <c r="F159" s="72"/>
    </row>
    <row r="160" spans="1:6" s="8" customFormat="1" ht="13.15" hidden="1" customHeight="1" x14ac:dyDescent="0.2">
      <c r="A160" s="70"/>
      <c r="B160" s="71"/>
      <c r="C160" s="72"/>
      <c r="D160" s="72"/>
      <c r="E160" s="72"/>
      <c r="F160" s="72"/>
    </row>
    <row r="161" spans="1:6" s="8" customFormat="1" ht="13.15" hidden="1" customHeight="1" x14ac:dyDescent="0.2">
      <c r="A161" s="70"/>
      <c r="B161" s="71"/>
      <c r="C161" s="72"/>
      <c r="D161" s="72"/>
      <c r="E161" s="72"/>
      <c r="F161" s="72"/>
    </row>
    <row r="162" spans="1:6" s="8" customFormat="1" ht="13.15" hidden="1" customHeight="1" x14ac:dyDescent="0.2">
      <c r="A162" s="70"/>
      <c r="B162" s="71"/>
      <c r="C162" s="72"/>
      <c r="D162" s="72"/>
      <c r="E162" s="72"/>
      <c r="F162" s="72"/>
    </row>
    <row r="163" spans="1:6" s="8" customFormat="1" ht="13.15" hidden="1" customHeight="1" x14ac:dyDescent="0.2">
      <c r="A163" s="70"/>
      <c r="B163" s="71"/>
      <c r="C163" s="72"/>
      <c r="D163" s="72"/>
      <c r="E163" s="72"/>
      <c r="F163" s="72"/>
    </row>
    <row r="164" spans="1:6" s="8" customFormat="1" ht="13.15" hidden="1" customHeight="1" x14ac:dyDescent="0.2">
      <c r="A164" s="70"/>
      <c r="B164" s="71"/>
      <c r="C164" s="72"/>
      <c r="D164" s="72"/>
      <c r="E164" s="72"/>
      <c r="F164" s="72"/>
    </row>
    <row r="165" spans="1:6" s="8" customFormat="1" ht="13.15" hidden="1" customHeight="1" x14ac:dyDescent="0.2">
      <c r="A165" s="70"/>
      <c r="B165" s="71"/>
      <c r="C165" s="72"/>
      <c r="D165" s="72"/>
      <c r="E165" s="72"/>
      <c r="F165" s="72"/>
    </row>
    <row r="166" spans="1:6" s="8" customFormat="1" ht="13.15" hidden="1" customHeight="1" x14ac:dyDescent="0.2">
      <c r="A166" s="70"/>
      <c r="B166" s="71"/>
      <c r="C166" s="72"/>
      <c r="D166" s="72"/>
      <c r="E166" s="72"/>
      <c r="F166" s="72"/>
    </row>
    <row r="167" spans="1:6" s="8" customFormat="1" ht="13.15" hidden="1" customHeight="1" x14ac:dyDescent="0.2">
      <c r="A167" s="70"/>
      <c r="B167" s="71"/>
      <c r="C167" s="72"/>
      <c r="D167" s="72"/>
      <c r="E167" s="72"/>
      <c r="F167" s="72"/>
    </row>
    <row r="168" spans="1:6" s="1" customFormat="1" ht="18.75" x14ac:dyDescent="0.3">
      <c r="A168" s="54"/>
      <c r="B168" s="55" t="s">
        <v>135</v>
      </c>
      <c r="C168" s="56"/>
      <c r="D168" s="56"/>
      <c r="E168" s="56"/>
      <c r="F168" s="56"/>
    </row>
    <row r="169" spans="1:6" s="1" customFormat="1" ht="49.5" customHeight="1" x14ac:dyDescent="0.3">
      <c r="A169" s="54"/>
      <c r="B169" s="109" t="s">
        <v>136</v>
      </c>
      <c r="C169" s="57"/>
      <c r="D169" s="57"/>
      <c r="E169" s="58" t="s">
        <v>143</v>
      </c>
      <c r="F169" s="58"/>
    </row>
    <row r="170" spans="1:6" s="1" customFormat="1" ht="49.5" customHeight="1" x14ac:dyDescent="0.3">
      <c r="A170" s="54"/>
      <c r="B170" s="109" t="s">
        <v>137</v>
      </c>
      <c r="C170" s="57"/>
      <c r="D170" s="57"/>
      <c r="E170" s="58" t="s">
        <v>138</v>
      </c>
      <c r="F170" s="58"/>
    </row>
    <row r="171" spans="1:6" s="1" customFormat="1" ht="49.5" customHeight="1" x14ac:dyDescent="0.3">
      <c r="A171" s="54"/>
      <c r="B171" s="109" t="s">
        <v>139</v>
      </c>
      <c r="C171" s="57"/>
      <c r="D171" s="57"/>
      <c r="E171" s="58" t="s">
        <v>140</v>
      </c>
      <c r="F171" s="58"/>
    </row>
    <row r="172" spans="1:6" s="1" customFormat="1" ht="49.5" customHeight="1" x14ac:dyDescent="0.3">
      <c r="A172" s="54"/>
      <c r="B172" s="109" t="s">
        <v>141</v>
      </c>
      <c r="C172" s="57"/>
      <c r="D172" s="57"/>
      <c r="E172" s="58" t="s">
        <v>142</v>
      </c>
      <c r="F172" s="58"/>
    </row>
    <row r="173" spans="1:6" s="1" customFormat="1" ht="49.5" customHeight="1" x14ac:dyDescent="0.3">
      <c r="A173" s="54"/>
      <c r="B173" s="109" t="s">
        <v>163</v>
      </c>
      <c r="C173" s="57"/>
      <c r="D173" s="57"/>
      <c r="E173" s="58" t="s">
        <v>210</v>
      </c>
      <c r="F173" s="58"/>
    </row>
    <row r="174" spans="1:6" s="1" customFormat="1" ht="49.5" customHeight="1" x14ac:dyDescent="0.3">
      <c r="A174" s="54"/>
      <c r="B174" s="109" t="s">
        <v>164</v>
      </c>
      <c r="C174" s="57"/>
      <c r="D174" s="57"/>
      <c r="E174" s="58" t="s">
        <v>165</v>
      </c>
      <c r="F174" s="58"/>
    </row>
    <row r="175" spans="1:6" s="1" customFormat="1" ht="49.5" customHeight="1" x14ac:dyDescent="0.3">
      <c r="A175" s="54"/>
      <c r="B175" s="109" t="s">
        <v>144</v>
      </c>
      <c r="C175" s="57"/>
      <c r="D175" s="57"/>
      <c r="E175" s="58" t="s">
        <v>145</v>
      </c>
      <c r="F175" s="58"/>
    </row>
    <row r="176" spans="1:6" s="1" customFormat="1" ht="49.5" customHeight="1" x14ac:dyDescent="0.3">
      <c r="A176" s="54"/>
      <c r="B176" s="109" t="s">
        <v>224</v>
      </c>
      <c r="C176" s="57"/>
      <c r="D176" s="57"/>
      <c r="E176" s="58" t="s">
        <v>178</v>
      </c>
      <c r="F176" s="58"/>
    </row>
    <row r="177" spans="1:6" s="1" customFormat="1" ht="49.5" customHeight="1" x14ac:dyDescent="0.3">
      <c r="A177" s="54"/>
      <c r="B177" s="109" t="s">
        <v>146</v>
      </c>
      <c r="C177" s="57"/>
      <c r="D177" s="57"/>
      <c r="E177" s="58" t="s">
        <v>147</v>
      </c>
      <c r="F177" s="58"/>
    </row>
    <row r="178" spans="1:6" s="1" customFormat="1" ht="49.5" customHeight="1" x14ac:dyDescent="0.3">
      <c r="A178" s="54"/>
      <c r="B178" s="109" t="s">
        <v>148</v>
      </c>
      <c r="C178" s="57"/>
      <c r="D178" s="57"/>
      <c r="E178" s="58" t="s">
        <v>149</v>
      </c>
      <c r="F178" s="58"/>
    </row>
    <row r="179" spans="1:6" s="1" customFormat="1" ht="49.5" customHeight="1" x14ac:dyDescent="0.3">
      <c r="A179" s="54"/>
      <c r="B179" s="109" t="s">
        <v>150</v>
      </c>
      <c r="C179" s="57"/>
      <c r="D179" s="57"/>
      <c r="E179" s="58" t="s">
        <v>151</v>
      </c>
      <c r="F179" s="58"/>
    </row>
    <row r="180" spans="1:6" s="1" customFormat="1" ht="49.5" customHeight="1" x14ac:dyDescent="0.3">
      <c r="A180" s="54"/>
      <c r="B180" s="109" t="s">
        <v>152</v>
      </c>
      <c r="C180" s="57"/>
      <c r="D180" s="57"/>
      <c r="E180" s="58" t="s">
        <v>153</v>
      </c>
      <c r="F180" s="58"/>
    </row>
    <row r="181" spans="1:6" s="1" customFormat="1" x14ac:dyDescent="0.2">
      <c r="B181" s="59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60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41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C45:C46"/>
    <mergeCell ref="D45:D46"/>
    <mergeCell ref="E45:E46"/>
    <mergeCell ref="F44:F46"/>
    <mergeCell ref="A44:A46"/>
    <mergeCell ref="B44:B46"/>
    <mergeCell ref="C44:E44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1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F32" sqref="F32"/>
      <selection pane="topRight" activeCell="F32" sqref="F32"/>
      <selection pane="bottomLeft" activeCell="F32" sqref="F32"/>
      <selection pane="bottomRight" activeCell="C40" sqref="C40:F4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04" width="9.140625" style="4"/>
    <col min="16305" max="16319" width="9.140625" style="4" customWidth="1"/>
    <col min="16320" max="16384" width="9.140625" style="4"/>
  </cols>
  <sheetData>
    <row r="1" spans="1:6" x14ac:dyDescent="0.2">
      <c r="A1" s="111" t="s">
        <v>204</v>
      </c>
      <c r="B1" s="111"/>
      <c r="C1" s="111"/>
      <c r="D1" s="111"/>
      <c r="E1" s="111"/>
      <c r="F1" s="111"/>
    </row>
    <row r="2" spans="1:6" x14ac:dyDescent="0.2">
      <c r="A2" s="111" t="s">
        <v>0</v>
      </c>
      <c r="B2" s="111"/>
      <c r="C2" s="111"/>
      <c r="D2" s="111"/>
      <c r="E2" s="111"/>
      <c r="F2" s="111"/>
    </row>
    <row r="3" spans="1:6" x14ac:dyDescent="0.2">
      <c r="A3" s="111" t="s">
        <v>1</v>
      </c>
      <c r="B3" s="111"/>
      <c r="C3" s="111"/>
      <c r="D3" s="111"/>
      <c r="E3" s="111"/>
      <c r="F3" s="111"/>
    </row>
    <row r="4" spans="1:6" x14ac:dyDescent="0.2">
      <c r="A4" s="111" t="s">
        <v>311</v>
      </c>
      <c r="B4" s="111"/>
      <c r="C4" s="111"/>
      <c r="D4" s="111"/>
      <c r="E4" s="111"/>
      <c r="F4" s="111"/>
    </row>
    <row r="5" spans="1:6" x14ac:dyDescent="0.2">
      <c r="B5" s="2"/>
    </row>
    <row r="6" spans="1:6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</row>
    <row r="7" spans="1:6" x14ac:dyDescent="0.2">
      <c r="B7" s="105"/>
    </row>
    <row r="8" spans="1:6" s="6" customFormat="1" ht="15.75" x14ac:dyDescent="0.25">
      <c r="A8" s="139" t="s">
        <v>184</v>
      </c>
      <c r="B8" s="139"/>
      <c r="C8" s="139"/>
      <c r="D8" s="139"/>
      <c r="E8" s="139"/>
      <c r="F8" s="139"/>
    </row>
    <row r="9" spans="1:6" s="1" customFormat="1" ht="30.2" customHeight="1" x14ac:dyDescent="0.2">
      <c r="A9" s="117" t="s">
        <v>3</v>
      </c>
      <c r="B9" s="117" t="s">
        <v>4</v>
      </c>
      <c r="C9" s="112" t="s">
        <v>79</v>
      </c>
      <c r="D9" s="112"/>
      <c r="E9" s="112"/>
      <c r="F9" s="112" t="s">
        <v>80</v>
      </c>
    </row>
    <row r="10" spans="1:6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6" s="1" customFormat="1" ht="30.2" customHeight="1" x14ac:dyDescent="0.2">
      <c r="A11" s="117"/>
      <c r="B11" s="117"/>
      <c r="C11" s="115"/>
      <c r="D11" s="116"/>
      <c r="E11" s="119"/>
      <c r="F11" s="112"/>
    </row>
    <row r="12" spans="1:6" s="1" customFormat="1" ht="12.75" customHeight="1" x14ac:dyDescent="0.2">
      <c r="A12" s="25">
        <v>810006</v>
      </c>
      <c r="B12" s="68" t="s">
        <v>306</v>
      </c>
      <c r="C12" s="49">
        <v>108</v>
      </c>
      <c r="D12" s="49">
        <v>1</v>
      </c>
      <c r="E12" s="49">
        <v>137</v>
      </c>
      <c r="F12" s="49">
        <v>246</v>
      </c>
    </row>
    <row r="13" spans="1:6" s="8" customFormat="1" x14ac:dyDescent="0.2">
      <c r="A13" s="28">
        <v>810006</v>
      </c>
      <c r="B13" s="32" t="s">
        <v>77</v>
      </c>
      <c r="C13" s="22">
        <v>108</v>
      </c>
      <c r="D13" s="22">
        <v>1</v>
      </c>
      <c r="E13" s="22">
        <v>137</v>
      </c>
      <c r="F13" s="22">
        <v>246</v>
      </c>
    </row>
    <row r="14" spans="1:6" s="1" customFormat="1" x14ac:dyDescent="0.2">
      <c r="A14" s="28">
        <v>810006</v>
      </c>
      <c r="B14" s="32" t="s">
        <v>78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25">
        <v>810059</v>
      </c>
      <c r="B15" s="68" t="s">
        <v>238</v>
      </c>
      <c r="C15" s="49">
        <v>130</v>
      </c>
      <c r="D15" s="49">
        <v>110</v>
      </c>
      <c r="E15" s="49">
        <v>0</v>
      </c>
      <c r="F15" s="49">
        <v>240</v>
      </c>
    </row>
    <row r="16" spans="1:6" s="1" customFormat="1" x14ac:dyDescent="0.2">
      <c r="A16" s="28">
        <v>810059</v>
      </c>
      <c r="B16" s="32" t="s">
        <v>77</v>
      </c>
      <c r="C16" s="22">
        <v>130</v>
      </c>
      <c r="D16" s="22">
        <v>110</v>
      </c>
      <c r="E16" s="22">
        <v>0</v>
      </c>
      <c r="F16" s="22">
        <v>240</v>
      </c>
    </row>
    <row r="17" spans="1:6" s="1" customFormat="1" x14ac:dyDescent="0.2">
      <c r="A17" s="28">
        <v>810059</v>
      </c>
      <c r="B17" s="32" t="s">
        <v>78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25">
        <v>810077</v>
      </c>
      <c r="B18" s="68" t="s">
        <v>289</v>
      </c>
      <c r="C18" s="49">
        <v>1371</v>
      </c>
      <c r="D18" s="49">
        <v>99</v>
      </c>
      <c r="E18" s="49">
        <v>143</v>
      </c>
      <c r="F18" s="49">
        <v>1613</v>
      </c>
    </row>
    <row r="19" spans="1:6" s="8" customFormat="1" x14ac:dyDescent="0.2">
      <c r="A19" s="28">
        <v>810077</v>
      </c>
      <c r="B19" s="32" t="s">
        <v>77</v>
      </c>
      <c r="C19" s="22">
        <v>1323</v>
      </c>
      <c r="D19" s="22">
        <v>99</v>
      </c>
      <c r="E19" s="22">
        <v>143</v>
      </c>
      <c r="F19" s="22">
        <v>1565</v>
      </c>
    </row>
    <row r="20" spans="1:6" s="1" customFormat="1" x14ac:dyDescent="0.2">
      <c r="A20" s="28">
        <v>810077</v>
      </c>
      <c r="B20" s="32" t="s">
        <v>78</v>
      </c>
      <c r="C20" s="22">
        <v>48</v>
      </c>
      <c r="D20" s="22">
        <v>0</v>
      </c>
      <c r="E20" s="22">
        <v>0</v>
      </c>
      <c r="F20" s="22">
        <v>48</v>
      </c>
    </row>
    <row r="21" spans="1:6" s="1" customFormat="1" x14ac:dyDescent="0.2">
      <c r="A21" s="25">
        <v>810088</v>
      </c>
      <c r="B21" s="68" t="s">
        <v>253</v>
      </c>
      <c r="C21" s="49">
        <v>10</v>
      </c>
      <c r="D21" s="49">
        <v>1</v>
      </c>
      <c r="E21" s="49">
        <v>243</v>
      </c>
      <c r="F21" s="49">
        <v>254</v>
      </c>
    </row>
    <row r="22" spans="1:6" s="8" customFormat="1" ht="12.75" customHeight="1" x14ac:dyDescent="0.2">
      <c r="A22" s="28">
        <v>810088</v>
      </c>
      <c r="B22" s="32" t="s">
        <v>77</v>
      </c>
      <c r="C22" s="22">
        <v>10</v>
      </c>
      <c r="D22" s="22">
        <v>1</v>
      </c>
      <c r="E22" s="22">
        <v>243</v>
      </c>
      <c r="F22" s="22">
        <v>254</v>
      </c>
    </row>
    <row r="23" spans="1:6" s="1" customFormat="1" x14ac:dyDescent="0.2">
      <c r="A23" s="28">
        <v>810088</v>
      </c>
      <c r="B23" s="32" t="s">
        <v>78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25">
        <v>810107</v>
      </c>
      <c r="B24" s="68" t="s">
        <v>280</v>
      </c>
      <c r="C24" s="49">
        <v>226</v>
      </c>
      <c r="D24" s="49">
        <v>163</v>
      </c>
      <c r="E24" s="49">
        <v>34</v>
      </c>
      <c r="F24" s="49">
        <v>423</v>
      </c>
    </row>
    <row r="25" spans="1:6" s="8" customFormat="1" x14ac:dyDescent="0.2">
      <c r="A25" s="28">
        <v>810107</v>
      </c>
      <c r="B25" s="32" t="s">
        <v>77</v>
      </c>
      <c r="C25" s="22">
        <v>226</v>
      </c>
      <c r="D25" s="22">
        <v>163</v>
      </c>
      <c r="E25" s="22">
        <v>34</v>
      </c>
      <c r="F25" s="22">
        <v>423</v>
      </c>
    </row>
    <row r="26" spans="1:6" s="1" customFormat="1" x14ac:dyDescent="0.2">
      <c r="A26" s="28">
        <v>810107</v>
      </c>
      <c r="B26" s="32" t="s">
        <v>78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25">
        <v>810126</v>
      </c>
      <c r="B27" s="68" t="s">
        <v>245</v>
      </c>
      <c r="C27" s="49">
        <v>566</v>
      </c>
      <c r="D27" s="49">
        <v>160</v>
      </c>
      <c r="E27" s="49">
        <v>58</v>
      </c>
      <c r="F27" s="49">
        <v>784</v>
      </c>
    </row>
    <row r="28" spans="1:6" s="8" customFormat="1" x14ac:dyDescent="0.2">
      <c r="A28" s="28">
        <v>810126</v>
      </c>
      <c r="B28" s="32" t="s">
        <v>77</v>
      </c>
      <c r="C28" s="22">
        <v>546</v>
      </c>
      <c r="D28" s="22">
        <v>134</v>
      </c>
      <c r="E28" s="22">
        <v>58</v>
      </c>
      <c r="F28" s="22">
        <v>738</v>
      </c>
    </row>
    <row r="29" spans="1:6" s="1" customFormat="1" x14ac:dyDescent="0.2">
      <c r="A29" s="28">
        <v>810126</v>
      </c>
      <c r="B29" s="32" t="s">
        <v>78</v>
      </c>
      <c r="C29" s="22">
        <v>20</v>
      </c>
      <c r="D29" s="22">
        <v>26</v>
      </c>
      <c r="E29" s="22">
        <v>0</v>
      </c>
      <c r="F29" s="22">
        <v>46</v>
      </c>
    </row>
    <row r="30" spans="1:6" s="1" customFormat="1" ht="12.75" customHeight="1" x14ac:dyDescent="0.2">
      <c r="A30" s="25">
        <v>810144</v>
      </c>
      <c r="B30" s="68" t="s">
        <v>275</v>
      </c>
      <c r="C30" s="49">
        <v>502</v>
      </c>
      <c r="D30" s="49">
        <v>5</v>
      </c>
      <c r="E30" s="49">
        <v>10</v>
      </c>
      <c r="F30" s="49">
        <v>517</v>
      </c>
    </row>
    <row r="31" spans="1:6" s="8" customFormat="1" x14ac:dyDescent="0.2">
      <c r="A31" s="28">
        <v>810144</v>
      </c>
      <c r="B31" s="32" t="s">
        <v>77</v>
      </c>
      <c r="C31" s="22">
        <v>495</v>
      </c>
      <c r="D31" s="22">
        <v>3</v>
      </c>
      <c r="E31" s="22">
        <v>7</v>
      </c>
      <c r="F31" s="22">
        <v>505</v>
      </c>
    </row>
    <row r="32" spans="1:6" s="1" customFormat="1" x14ac:dyDescent="0.2">
      <c r="A32" s="28">
        <v>810144</v>
      </c>
      <c r="B32" s="32" t="s">
        <v>78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25">
        <v>810244</v>
      </c>
      <c r="B33" s="68" t="s">
        <v>264</v>
      </c>
      <c r="C33" s="49">
        <v>606</v>
      </c>
      <c r="D33" s="49">
        <v>8</v>
      </c>
      <c r="E33" s="49">
        <v>3</v>
      </c>
      <c r="F33" s="49">
        <v>617</v>
      </c>
    </row>
    <row r="34" spans="1:6" s="8" customFormat="1" x14ac:dyDescent="0.2">
      <c r="A34" s="28">
        <v>810244</v>
      </c>
      <c r="B34" s="32" t="s">
        <v>77</v>
      </c>
      <c r="C34" s="22">
        <v>606</v>
      </c>
      <c r="D34" s="22">
        <v>8</v>
      </c>
      <c r="E34" s="22">
        <v>3</v>
      </c>
      <c r="F34" s="22">
        <v>617</v>
      </c>
    </row>
    <row r="35" spans="1:6" s="1" customFormat="1" x14ac:dyDescent="0.2">
      <c r="A35" s="28">
        <v>810244</v>
      </c>
      <c r="B35" s="32" t="s">
        <v>78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25">
        <v>810216</v>
      </c>
      <c r="B36" s="68" t="s">
        <v>35</v>
      </c>
      <c r="C36" s="49">
        <v>1307</v>
      </c>
      <c r="D36" s="49">
        <v>2</v>
      </c>
      <c r="E36" s="49">
        <v>150</v>
      </c>
      <c r="F36" s="49">
        <v>1459</v>
      </c>
    </row>
    <row r="37" spans="1:6" s="8" customFormat="1" x14ac:dyDescent="0.2">
      <c r="A37" s="28">
        <v>810216</v>
      </c>
      <c r="B37" s="32" t="s">
        <v>77</v>
      </c>
      <c r="C37" s="22">
        <v>1307</v>
      </c>
      <c r="D37" s="22">
        <v>2</v>
      </c>
      <c r="E37" s="22">
        <v>150</v>
      </c>
      <c r="F37" s="22">
        <v>1459</v>
      </c>
    </row>
    <row r="38" spans="1:6" s="1" customFormat="1" ht="12.75" customHeight="1" x14ac:dyDescent="0.2">
      <c r="A38" s="28">
        <v>810216</v>
      </c>
      <c r="B38" s="32" t="s">
        <v>78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51"/>
      <c r="B39" s="51" t="s">
        <v>57</v>
      </c>
      <c r="C39" s="33">
        <v>4826</v>
      </c>
      <c r="D39" s="33">
        <v>549</v>
      </c>
      <c r="E39" s="33">
        <v>778</v>
      </c>
      <c r="F39" s="33">
        <v>6153</v>
      </c>
    </row>
    <row r="40" spans="1:6" s="1" customFormat="1" ht="12.75" customHeight="1" x14ac:dyDescent="0.2">
      <c r="A40" s="70"/>
      <c r="B40" s="71"/>
      <c r="C40" s="23"/>
      <c r="D40" s="23"/>
      <c r="E40" s="23"/>
      <c r="F40" s="23"/>
    </row>
    <row r="41" spans="1:6" s="8" customFormat="1" ht="13.15" customHeight="1" x14ac:dyDescent="0.2">
      <c r="A41" s="70"/>
      <c r="B41" s="71"/>
      <c r="C41" s="23"/>
      <c r="D41" s="23"/>
      <c r="E41" s="23"/>
      <c r="F41" s="23"/>
    </row>
    <row r="42" spans="1:6" s="8" customFormat="1" ht="13.15" hidden="1" customHeight="1" x14ac:dyDescent="0.2">
      <c r="A42" s="70"/>
      <c r="B42" s="71"/>
      <c r="C42" s="12"/>
      <c r="D42" s="12"/>
      <c r="E42" s="12"/>
      <c r="F42" s="12"/>
    </row>
    <row r="43" spans="1:6" s="8" customFormat="1" ht="13.15" hidden="1" customHeight="1" x14ac:dyDescent="0.2">
      <c r="A43" s="70"/>
      <c r="B43" s="71"/>
      <c r="C43" s="12"/>
      <c r="D43" s="12"/>
      <c r="E43" s="12"/>
      <c r="F43" s="12"/>
    </row>
    <row r="44" spans="1:6" s="8" customFormat="1" ht="13.15" hidden="1" customHeight="1" x14ac:dyDescent="0.2">
      <c r="A44" s="70"/>
      <c r="B44" s="71"/>
      <c r="C44" s="12"/>
      <c r="D44" s="12"/>
      <c r="E44" s="12"/>
      <c r="F44" s="12"/>
    </row>
    <row r="45" spans="1:6" s="8" customFormat="1" ht="13.15" hidden="1" customHeight="1" x14ac:dyDescent="0.2">
      <c r="A45" s="70"/>
      <c r="B45" s="71"/>
      <c r="C45" s="12"/>
      <c r="D45" s="12"/>
      <c r="E45" s="12"/>
      <c r="F45" s="12"/>
    </row>
    <row r="46" spans="1:6" s="8" customFormat="1" ht="13.15" hidden="1" customHeight="1" x14ac:dyDescent="0.2">
      <c r="A46" s="70"/>
      <c r="B46" s="71"/>
      <c r="C46" s="12"/>
      <c r="D46" s="12"/>
      <c r="E46" s="12"/>
      <c r="F46" s="12"/>
    </row>
    <row r="47" spans="1:6" s="8" customFormat="1" ht="13.15" hidden="1" customHeight="1" x14ac:dyDescent="0.2">
      <c r="A47" s="70"/>
      <c r="B47" s="71"/>
      <c r="C47" s="12"/>
      <c r="D47" s="12"/>
      <c r="E47" s="12"/>
      <c r="F47" s="12"/>
    </row>
    <row r="48" spans="1:6" s="8" customFormat="1" ht="13.15" hidden="1" customHeight="1" x14ac:dyDescent="0.2">
      <c r="A48" s="70"/>
      <c r="B48" s="71"/>
      <c r="C48" s="12"/>
      <c r="D48" s="12"/>
      <c r="E48" s="12"/>
      <c r="F48" s="12"/>
    </row>
    <row r="49" spans="1:6" s="8" customFormat="1" ht="13.15" hidden="1" customHeight="1" x14ac:dyDescent="0.2">
      <c r="A49" s="70"/>
      <c r="B49" s="71"/>
      <c r="C49" s="12"/>
      <c r="D49" s="12"/>
      <c r="E49" s="12"/>
      <c r="F49" s="12"/>
    </row>
    <row r="50" spans="1:6" s="8" customFormat="1" ht="13.15" hidden="1" customHeight="1" x14ac:dyDescent="0.2">
      <c r="A50" s="70"/>
      <c r="B50" s="71"/>
      <c r="C50" s="96"/>
      <c r="D50" s="96"/>
      <c r="E50" s="96"/>
      <c r="F50" s="96"/>
    </row>
    <row r="51" spans="1:6" s="8" customFormat="1" ht="13.15" hidden="1" customHeight="1" x14ac:dyDescent="0.2">
      <c r="A51" s="70"/>
      <c r="B51" s="71"/>
      <c r="C51" s="73"/>
      <c r="D51" s="73"/>
      <c r="E51" s="73"/>
      <c r="F51" s="80"/>
    </row>
    <row r="52" spans="1:6" s="8" customFormat="1" ht="13.15" hidden="1" customHeight="1" x14ac:dyDescent="0.2">
      <c r="A52" s="70"/>
      <c r="B52" s="71"/>
      <c r="C52" s="73"/>
      <c r="D52" s="73"/>
      <c r="E52" s="73"/>
      <c r="F52" s="80"/>
    </row>
    <row r="53" spans="1:6" s="8" customFormat="1" ht="13.15" hidden="1" customHeight="1" x14ac:dyDescent="0.2">
      <c r="A53" s="70"/>
      <c r="B53" s="71"/>
      <c r="C53" s="73"/>
      <c r="D53" s="73"/>
      <c r="E53" s="73"/>
      <c r="F53" s="80"/>
    </row>
    <row r="54" spans="1:6" s="8" customFormat="1" ht="13.15" hidden="1" customHeight="1" x14ac:dyDescent="0.2">
      <c r="A54" s="70"/>
      <c r="B54" s="71"/>
      <c r="C54" s="73"/>
      <c r="D54" s="73"/>
      <c r="E54" s="73"/>
      <c r="F54" s="80"/>
    </row>
    <row r="55" spans="1:6" s="8" customFormat="1" ht="13.15" hidden="1" customHeight="1" x14ac:dyDescent="0.2">
      <c r="A55" s="70"/>
      <c r="B55" s="71"/>
      <c r="C55" s="73"/>
      <c r="D55" s="73"/>
      <c r="E55" s="73"/>
      <c r="F55" s="80"/>
    </row>
    <row r="56" spans="1:6" s="8" customFormat="1" ht="13.15" hidden="1" customHeight="1" x14ac:dyDescent="0.2">
      <c r="A56" s="70"/>
      <c r="B56" s="71"/>
      <c r="C56" s="73"/>
      <c r="D56" s="73"/>
      <c r="E56" s="73"/>
      <c r="F56" s="80"/>
    </row>
    <row r="57" spans="1:6" s="8" customFormat="1" ht="13.15" hidden="1" customHeight="1" x14ac:dyDescent="0.2">
      <c r="A57" s="70"/>
      <c r="B57" s="71"/>
      <c r="C57" s="73"/>
      <c r="D57" s="73"/>
      <c r="E57" s="73"/>
      <c r="F57" s="80"/>
    </row>
    <row r="58" spans="1:6" s="8" customFormat="1" ht="13.15" hidden="1" customHeight="1" x14ac:dyDescent="0.2">
      <c r="A58" s="70"/>
      <c r="B58" s="71"/>
      <c r="C58" s="73"/>
      <c r="D58" s="73"/>
      <c r="E58" s="73"/>
      <c r="F58" s="80"/>
    </row>
    <row r="59" spans="1:6" s="8" customFormat="1" ht="13.15" hidden="1" customHeight="1" x14ac:dyDescent="0.2">
      <c r="A59" s="70"/>
      <c r="B59" s="71"/>
      <c r="C59" s="73"/>
      <c r="D59" s="73"/>
      <c r="E59" s="73"/>
      <c r="F59" s="80"/>
    </row>
    <row r="60" spans="1:6" s="8" customFormat="1" ht="13.15" hidden="1" customHeight="1" x14ac:dyDescent="0.2">
      <c r="A60" s="70"/>
      <c r="B60" s="71"/>
      <c r="C60" s="73"/>
      <c r="D60" s="73"/>
      <c r="E60" s="73"/>
      <c r="F60" s="80"/>
    </row>
    <row r="61" spans="1:6" s="8" customFormat="1" ht="13.15" hidden="1" customHeight="1" x14ac:dyDescent="0.2">
      <c r="A61" s="70"/>
      <c r="B61" s="71"/>
      <c r="C61" s="73"/>
      <c r="D61" s="73"/>
      <c r="E61" s="73"/>
      <c r="F61" s="80"/>
    </row>
    <row r="62" spans="1:6" s="8" customFormat="1" ht="13.15" hidden="1" customHeight="1" x14ac:dyDescent="0.2">
      <c r="A62" s="70"/>
      <c r="B62" s="71"/>
      <c r="C62" s="73"/>
      <c r="D62" s="73"/>
      <c r="E62" s="73"/>
      <c r="F62" s="80"/>
    </row>
    <row r="63" spans="1:6" s="8" customFormat="1" ht="13.15" hidden="1" customHeight="1" x14ac:dyDescent="0.2">
      <c r="A63" s="70"/>
      <c r="B63" s="71"/>
      <c r="C63" s="73"/>
      <c r="D63" s="73"/>
      <c r="E63" s="73"/>
      <c r="F63" s="80"/>
    </row>
    <row r="64" spans="1:6" s="8" customFormat="1" ht="13.15" hidden="1" customHeight="1" x14ac:dyDescent="0.2">
      <c r="A64" s="70"/>
      <c r="B64" s="71"/>
      <c r="C64" s="73"/>
      <c r="D64" s="73"/>
      <c r="E64" s="73"/>
      <c r="F64" s="80"/>
    </row>
    <row r="65" spans="1:6" s="8" customFormat="1" ht="13.15" hidden="1" customHeight="1" x14ac:dyDescent="0.2">
      <c r="A65" s="70"/>
      <c r="B65" s="71"/>
      <c r="C65" s="73"/>
      <c r="D65" s="73"/>
      <c r="E65" s="73"/>
      <c r="F65" s="80"/>
    </row>
    <row r="66" spans="1:6" s="8" customFormat="1" ht="13.15" hidden="1" customHeight="1" x14ac:dyDescent="0.2">
      <c r="A66" s="70"/>
      <c r="B66" s="71"/>
      <c r="C66" s="73"/>
      <c r="D66" s="73"/>
      <c r="E66" s="73"/>
      <c r="F66" s="80"/>
    </row>
    <row r="67" spans="1:6" s="8" customFormat="1" ht="13.15" hidden="1" customHeight="1" x14ac:dyDescent="0.2">
      <c r="A67" s="70"/>
      <c r="B67" s="71"/>
      <c r="C67" s="73"/>
      <c r="D67" s="73"/>
      <c r="E67" s="73"/>
      <c r="F67" s="80"/>
    </row>
    <row r="68" spans="1:6" s="8" customFormat="1" ht="13.15" hidden="1" customHeight="1" x14ac:dyDescent="0.2">
      <c r="A68" s="70"/>
      <c r="B68" s="71"/>
      <c r="C68" s="73"/>
      <c r="D68" s="73"/>
      <c r="E68" s="73"/>
      <c r="F68" s="80"/>
    </row>
    <row r="69" spans="1:6" s="8" customFormat="1" ht="13.15" hidden="1" customHeight="1" x14ac:dyDescent="0.2">
      <c r="A69" s="70"/>
      <c r="B69" s="71"/>
      <c r="C69" s="73"/>
      <c r="D69" s="73"/>
      <c r="E69" s="73"/>
      <c r="F69" s="80"/>
    </row>
    <row r="70" spans="1:6" s="8" customFormat="1" ht="13.15" hidden="1" customHeight="1" x14ac:dyDescent="0.2">
      <c r="A70" s="70"/>
      <c r="B70" s="71"/>
      <c r="C70" s="73"/>
      <c r="D70" s="73"/>
      <c r="E70" s="73"/>
      <c r="F70" s="80"/>
    </row>
    <row r="71" spans="1:6" s="8" customFormat="1" ht="13.15" hidden="1" customHeight="1" x14ac:dyDescent="0.2">
      <c r="A71" s="70"/>
      <c r="B71" s="71"/>
      <c r="C71" s="73"/>
      <c r="D71" s="73"/>
      <c r="E71" s="73"/>
      <c r="F71" s="80"/>
    </row>
    <row r="72" spans="1:6" s="8" customFormat="1" ht="13.15" hidden="1" customHeight="1" x14ac:dyDescent="0.2">
      <c r="A72" s="70"/>
      <c r="B72" s="71"/>
      <c r="C72" s="73"/>
      <c r="D72" s="73"/>
      <c r="E72" s="73"/>
      <c r="F72" s="80"/>
    </row>
    <row r="73" spans="1:6" s="8" customFormat="1" ht="13.15" hidden="1" customHeight="1" x14ac:dyDescent="0.2">
      <c r="A73" s="70"/>
      <c r="B73" s="71"/>
      <c r="C73" s="73"/>
      <c r="D73" s="73"/>
      <c r="E73" s="73"/>
      <c r="F73" s="80"/>
    </row>
    <row r="74" spans="1:6" s="8" customFormat="1" ht="13.15" hidden="1" customHeight="1" x14ac:dyDescent="0.2">
      <c r="A74" s="70"/>
      <c r="B74" s="71"/>
      <c r="C74" s="73"/>
      <c r="D74" s="73"/>
      <c r="E74" s="73"/>
      <c r="F74" s="80"/>
    </row>
    <row r="75" spans="1:6" s="8" customFormat="1" ht="13.15" hidden="1" customHeight="1" x14ac:dyDescent="0.2">
      <c r="A75" s="70"/>
      <c r="B75" s="71"/>
      <c r="C75" s="73"/>
      <c r="D75" s="73"/>
      <c r="E75" s="73"/>
      <c r="F75" s="80"/>
    </row>
    <row r="76" spans="1:6" s="8" customFormat="1" ht="13.15" hidden="1" customHeight="1" x14ac:dyDescent="0.2">
      <c r="A76" s="70"/>
      <c r="B76" s="71"/>
      <c r="C76" s="73"/>
      <c r="D76" s="73"/>
      <c r="E76" s="73"/>
      <c r="F76" s="80"/>
    </row>
    <row r="77" spans="1:6" s="8" customFormat="1" ht="13.15" hidden="1" customHeight="1" x14ac:dyDescent="0.2">
      <c r="A77" s="70"/>
      <c r="B77" s="71"/>
      <c r="C77" s="73"/>
      <c r="D77" s="73"/>
      <c r="E77" s="73"/>
      <c r="F77" s="80"/>
    </row>
    <row r="78" spans="1:6" s="8" customFormat="1" ht="13.15" hidden="1" customHeight="1" x14ac:dyDescent="0.2">
      <c r="A78" s="70"/>
      <c r="B78" s="71"/>
      <c r="C78" s="73"/>
      <c r="D78" s="73"/>
      <c r="E78" s="73"/>
      <c r="F78" s="80"/>
    </row>
    <row r="79" spans="1:6" s="8" customFormat="1" ht="13.15" hidden="1" customHeight="1" x14ac:dyDescent="0.2">
      <c r="A79" s="70"/>
      <c r="B79" s="71"/>
      <c r="C79" s="73"/>
      <c r="D79" s="73"/>
      <c r="E79" s="73"/>
      <c r="F79" s="80"/>
    </row>
    <row r="80" spans="1:6" s="8" customFormat="1" ht="13.15" hidden="1" customHeight="1" x14ac:dyDescent="0.2">
      <c r="A80" s="70"/>
      <c r="B80" s="71"/>
      <c r="C80" s="73"/>
      <c r="D80" s="73"/>
      <c r="E80" s="73"/>
      <c r="F80" s="80"/>
    </row>
    <row r="81" spans="1:6" s="8" customFormat="1" ht="13.15" hidden="1" customHeight="1" x14ac:dyDescent="0.2">
      <c r="A81" s="70"/>
      <c r="B81" s="71"/>
      <c r="C81" s="73"/>
      <c r="D81" s="73"/>
      <c r="E81" s="73"/>
      <c r="F81" s="80"/>
    </row>
    <row r="82" spans="1:6" s="8" customFormat="1" ht="13.15" hidden="1" customHeight="1" x14ac:dyDescent="0.2">
      <c r="A82" s="70"/>
      <c r="B82" s="71"/>
      <c r="C82" s="73"/>
      <c r="D82" s="73"/>
      <c r="E82" s="73"/>
      <c r="F82" s="80"/>
    </row>
    <row r="83" spans="1:6" s="8" customFormat="1" ht="13.15" hidden="1" customHeight="1" x14ac:dyDescent="0.2">
      <c r="A83" s="70"/>
      <c r="B83" s="71"/>
      <c r="C83" s="73"/>
      <c r="D83" s="73"/>
      <c r="E83" s="73"/>
      <c r="F83" s="80"/>
    </row>
    <row r="84" spans="1:6" s="8" customFormat="1" ht="13.15" hidden="1" customHeight="1" x14ac:dyDescent="0.2">
      <c r="A84" s="70"/>
      <c r="B84" s="71"/>
      <c r="C84" s="73"/>
      <c r="D84" s="73"/>
      <c r="E84" s="73"/>
      <c r="F84" s="80"/>
    </row>
    <row r="85" spans="1:6" s="8" customFormat="1" ht="13.15" hidden="1" customHeight="1" x14ac:dyDescent="0.2">
      <c r="A85" s="70"/>
      <c r="B85" s="71"/>
      <c r="C85" s="73"/>
      <c r="D85" s="73"/>
      <c r="E85" s="73"/>
      <c r="F85" s="80"/>
    </row>
    <row r="86" spans="1:6" s="8" customFormat="1" ht="13.15" hidden="1" customHeight="1" x14ac:dyDescent="0.2">
      <c r="A86" s="70"/>
      <c r="B86" s="71"/>
      <c r="C86" s="73"/>
      <c r="D86" s="73"/>
      <c r="E86" s="73"/>
      <c r="F86" s="80"/>
    </row>
    <row r="87" spans="1:6" s="8" customFormat="1" ht="13.15" hidden="1" customHeight="1" x14ac:dyDescent="0.2">
      <c r="A87" s="70"/>
      <c r="B87" s="71"/>
      <c r="C87" s="73"/>
      <c r="D87" s="73"/>
      <c r="E87" s="73"/>
      <c r="F87" s="80"/>
    </row>
    <row r="88" spans="1:6" s="8" customFormat="1" ht="13.15" hidden="1" customHeight="1" x14ac:dyDescent="0.2">
      <c r="A88" s="70"/>
      <c r="B88" s="71"/>
      <c r="C88" s="73"/>
      <c r="D88" s="73"/>
      <c r="E88" s="73"/>
      <c r="F88" s="80"/>
    </row>
    <row r="89" spans="1:6" s="8" customFormat="1" ht="13.15" hidden="1" customHeight="1" x14ac:dyDescent="0.2">
      <c r="A89" s="70"/>
      <c r="B89" s="71"/>
      <c r="C89" s="73"/>
      <c r="D89" s="73"/>
      <c r="E89" s="73"/>
      <c r="F89" s="80"/>
    </row>
    <row r="90" spans="1:6" s="8" customFormat="1" ht="13.15" hidden="1" customHeight="1" x14ac:dyDescent="0.2">
      <c r="A90" s="70"/>
      <c r="B90" s="71"/>
      <c r="C90" s="73"/>
      <c r="D90" s="73"/>
      <c r="E90" s="73"/>
      <c r="F90" s="80"/>
    </row>
    <row r="91" spans="1:6" s="8" customFormat="1" ht="13.15" hidden="1" customHeight="1" x14ac:dyDescent="0.2">
      <c r="A91" s="70"/>
      <c r="B91" s="71"/>
      <c r="C91" s="73"/>
      <c r="D91" s="73"/>
      <c r="E91" s="73"/>
      <c r="F91" s="80"/>
    </row>
    <row r="92" spans="1:6" s="8" customFormat="1" ht="13.15" hidden="1" customHeight="1" x14ac:dyDescent="0.2">
      <c r="A92" s="70"/>
      <c r="B92" s="71"/>
      <c r="C92" s="73"/>
      <c r="D92" s="73"/>
      <c r="E92" s="73"/>
      <c r="F92" s="80"/>
    </row>
    <row r="93" spans="1:6" s="8" customFormat="1" ht="13.15" hidden="1" customHeight="1" x14ac:dyDescent="0.2">
      <c r="A93" s="70"/>
      <c r="B93" s="71"/>
      <c r="C93" s="73"/>
      <c r="D93" s="73"/>
      <c r="E93" s="73"/>
      <c r="F93" s="80"/>
    </row>
    <row r="94" spans="1:6" s="8" customFormat="1" ht="13.15" hidden="1" customHeight="1" x14ac:dyDescent="0.2">
      <c r="A94" s="70"/>
      <c r="B94" s="71"/>
      <c r="C94" s="73"/>
      <c r="D94" s="73"/>
      <c r="E94" s="73"/>
      <c r="F94" s="80"/>
    </row>
    <row r="95" spans="1:6" s="8" customFormat="1" ht="13.15" hidden="1" customHeight="1" x14ac:dyDescent="0.2">
      <c r="A95" s="70"/>
      <c r="B95" s="71"/>
      <c r="C95" s="73"/>
      <c r="D95" s="73"/>
      <c r="E95" s="73"/>
      <c r="F95" s="80"/>
    </row>
    <row r="96" spans="1:6" s="8" customFormat="1" ht="13.15" hidden="1" customHeight="1" x14ac:dyDescent="0.2">
      <c r="A96" s="70"/>
      <c r="B96" s="71"/>
      <c r="C96" s="73"/>
      <c r="D96" s="73"/>
      <c r="E96" s="73"/>
      <c r="F96" s="80"/>
    </row>
    <row r="97" spans="1:6" s="8" customFormat="1" ht="13.15" hidden="1" customHeight="1" x14ac:dyDescent="0.2">
      <c r="A97" s="70"/>
      <c r="B97" s="71"/>
      <c r="C97" s="73"/>
      <c r="D97" s="73"/>
      <c r="E97" s="73"/>
      <c r="F97" s="80"/>
    </row>
    <row r="98" spans="1:6" s="8" customFormat="1" ht="13.15" hidden="1" customHeight="1" x14ac:dyDescent="0.2">
      <c r="A98" s="70"/>
      <c r="B98" s="71"/>
      <c r="C98" s="73"/>
      <c r="D98" s="73"/>
      <c r="E98" s="73"/>
      <c r="F98" s="80"/>
    </row>
    <row r="99" spans="1:6" s="8" customFormat="1" ht="13.15" hidden="1" customHeight="1" x14ac:dyDescent="0.2">
      <c r="A99" s="70"/>
      <c r="B99" s="71"/>
      <c r="C99" s="73"/>
      <c r="D99" s="73"/>
      <c r="E99" s="73"/>
      <c r="F99" s="80"/>
    </row>
    <row r="100" spans="1:6" s="8" customFormat="1" ht="13.15" hidden="1" customHeight="1" x14ac:dyDescent="0.2">
      <c r="A100" s="70"/>
      <c r="B100" s="71"/>
      <c r="C100" s="73"/>
      <c r="D100" s="73"/>
      <c r="E100" s="73"/>
      <c r="F100" s="80"/>
    </row>
    <row r="101" spans="1:6" s="8" customFormat="1" ht="13.15" hidden="1" customHeight="1" x14ac:dyDescent="0.2">
      <c r="A101" s="70"/>
      <c r="B101" s="71"/>
      <c r="C101" s="73"/>
      <c r="D101" s="73"/>
      <c r="E101" s="73"/>
      <c r="F101" s="80"/>
    </row>
    <row r="102" spans="1:6" s="8" customFormat="1" ht="13.15" hidden="1" customHeight="1" x14ac:dyDescent="0.2">
      <c r="A102" s="70"/>
      <c r="B102" s="71"/>
      <c r="C102" s="73"/>
      <c r="D102" s="73"/>
      <c r="E102" s="73"/>
      <c r="F102" s="80"/>
    </row>
    <row r="103" spans="1:6" s="8" customFormat="1" ht="13.15" hidden="1" customHeight="1" x14ac:dyDescent="0.2">
      <c r="A103" s="70"/>
      <c r="B103" s="71"/>
      <c r="C103" s="73"/>
      <c r="D103" s="73"/>
      <c r="E103" s="73"/>
      <c r="F103" s="80"/>
    </row>
    <row r="104" spans="1:6" s="8" customFormat="1" ht="13.15" hidden="1" customHeight="1" x14ac:dyDescent="0.2">
      <c r="A104" s="70"/>
      <c r="B104" s="71"/>
      <c r="C104" s="73"/>
      <c r="D104" s="73"/>
      <c r="E104" s="73"/>
      <c r="F104" s="80"/>
    </row>
    <row r="105" spans="1:6" s="8" customFormat="1" ht="13.15" hidden="1" customHeight="1" x14ac:dyDescent="0.2">
      <c r="A105" s="70"/>
      <c r="B105" s="71"/>
      <c r="C105" s="73"/>
      <c r="D105" s="73"/>
      <c r="E105" s="73"/>
      <c r="F105" s="80"/>
    </row>
    <row r="106" spans="1:6" s="8" customFormat="1" ht="13.15" hidden="1" customHeight="1" x14ac:dyDescent="0.2">
      <c r="A106" s="70"/>
      <c r="B106" s="71"/>
      <c r="C106" s="73"/>
      <c r="D106" s="73"/>
      <c r="E106" s="73"/>
      <c r="F106" s="80"/>
    </row>
    <row r="107" spans="1:6" s="8" customFormat="1" ht="13.15" hidden="1" customHeight="1" x14ac:dyDescent="0.2">
      <c r="A107" s="70"/>
      <c r="B107" s="71"/>
      <c r="C107" s="73"/>
      <c r="D107" s="73"/>
      <c r="E107" s="73"/>
      <c r="F107" s="80"/>
    </row>
    <row r="108" spans="1:6" s="8" customFormat="1" ht="13.15" hidden="1" customHeight="1" x14ac:dyDescent="0.2">
      <c r="A108" s="70"/>
      <c r="B108" s="71"/>
      <c r="C108" s="73"/>
      <c r="D108" s="73"/>
      <c r="E108" s="73"/>
      <c r="F108" s="80"/>
    </row>
    <row r="109" spans="1:6" s="8" customFormat="1" ht="13.15" hidden="1" customHeight="1" x14ac:dyDescent="0.2">
      <c r="A109" s="70"/>
      <c r="B109" s="71"/>
      <c r="C109" s="73"/>
      <c r="D109" s="73"/>
      <c r="E109" s="73"/>
      <c r="F109" s="80"/>
    </row>
    <row r="110" spans="1:6" s="8" customFormat="1" ht="13.15" hidden="1" customHeight="1" x14ac:dyDescent="0.2">
      <c r="A110" s="70"/>
      <c r="B110" s="71"/>
      <c r="C110" s="73"/>
      <c r="D110" s="73"/>
      <c r="E110" s="73"/>
      <c r="F110" s="80"/>
    </row>
    <row r="111" spans="1:6" s="8" customFormat="1" ht="13.15" hidden="1" customHeight="1" x14ac:dyDescent="0.2">
      <c r="A111" s="70"/>
      <c r="B111" s="71"/>
      <c r="C111" s="73"/>
      <c r="D111" s="73"/>
      <c r="E111" s="73"/>
      <c r="F111" s="80"/>
    </row>
    <row r="112" spans="1:6" s="8" customFormat="1" ht="13.15" hidden="1" customHeight="1" x14ac:dyDescent="0.2">
      <c r="A112" s="70"/>
      <c r="B112" s="71"/>
      <c r="C112" s="73"/>
      <c r="D112" s="73"/>
      <c r="E112" s="73"/>
      <c r="F112" s="80"/>
    </row>
    <row r="113" spans="1:6" s="8" customFormat="1" ht="13.15" hidden="1" customHeight="1" x14ac:dyDescent="0.2">
      <c r="A113" s="70"/>
      <c r="B113" s="71"/>
      <c r="C113" s="73"/>
      <c r="D113" s="73"/>
      <c r="E113" s="73"/>
      <c r="F113" s="80"/>
    </row>
    <row r="114" spans="1:6" s="8" customFormat="1" ht="13.15" hidden="1" customHeight="1" x14ac:dyDescent="0.2">
      <c r="A114" s="70"/>
      <c r="B114" s="71"/>
      <c r="C114" s="73"/>
      <c r="D114" s="73"/>
      <c r="E114" s="73"/>
      <c r="F114" s="80"/>
    </row>
    <row r="115" spans="1:6" s="8" customFormat="1" ht="13.15" hidden="1" customHeight="1" x14ac:dyDescent="0.2">
      <c r="A115" s="70"/>
      <c r="B115" s="71"/>
      <c r="C115" s="73"/>
      <c r="D115" s="73"/>
      <c r="E115" s="73"/>
      <c r="F115" s="80"/>
    </row>
    <row r="116" spans="1:6" s="8" customFormat="1" ht="13.15" hidden="1" customHeight="1" x14ac:dyDescent="0.2">
      <c r="A116" s="70"/>
      <c r="B116" s="71"/>
      <c r="C116" s="73"/>
      <c r="D116" s="73"/>
      <c r="E116" s="73"/>
      <c r="F116" s="80"/>
    </row>
    <row r="117" spans="1:6" s="8" customFormat="1" ht="13.15" hidden="1" customHeight="1" x14ac:dyDescent="0.2">
      <c r="A117" s="70"/>
      <c r="B117" s="71"/>
      <c r="C117" s="73"/>
      <c r="D117" s="73"/>
      <c r="E117" s="73"/>
      <c r="F117" s="80"/>
    </row>
    <row r="118" spans="1:6" s="8" customFormat="1" ht="13.15" hidden="1" customHeight="1" x14ac:dyDescent="0.2">
      <c r="A118" s="70"/>
      <c r="B118" s="71"/>
      <c r="C118" s="73"/>
      <c r="D118" s="73"/>
      <c r="E118" s="73"/>
      <c r="F118" s="80"/>
    </row>
    <row r="119" spans="1:6" s="8" customFormat="1" ht="13.15" hidden="1" customHeight="1" x14ac:dyDescent="0.2">
      <c r="A119" s="70"/>
      <c r="B119" s="71"/>
      <c r="C119" s="73"/>
      <c r="D119" s="73"/>
      <c r="E119" s="73"/>
      <c r="F119" s="80"/>
    </row>
    <row r="120" spans="1:6" s="8" customFormat="1" ht="13.15" hidden="1" customHeight="1" x14ac:dyDescent="0.2">
      <c r="A120" s="70"/>
      <c r="B120" s="71"/>
      <c r="C120" s="73"/>
      <c r="D120" s="73"/>
      <c r="E120" s="73"/>
      <c r="F120" s="80"/>
    </row>
    <row r="121" spans="1:6" s="8" customFormat="1" ht="13.15" hidden="1" customHeight="1" x14ac:dyDescent="0.2">
      <c r="A121" s="70"/>
      <c r="B121" s="71"/>
      <c r="C121" s="73"/>
      <c r="D121" s="73"/>
      <c r="E121" s="73"/>
      <c r="F121" s="80"/>
    </row>
    <row r="122" spans="1:6" s="8" customFormat="1" ht="13.15" hidden="1" customHeight="1" x14ac:dyDescent="0.2">
      <c r="A122" s="70"/>
      <c r="B122" s="71"/>
      <c r="C122" s="73"/>
      <c r="D122" s="73"/>
      <c r="E122" s="73"/>
      <c r="F122" s="80"/>
    </row>
    <row r="123" spans="1:6" s="8" customFormat="1" ht="13.15" hidden="1" customHeight="1" x14ac:dyDescent="0.2">
      <c r="A123" s="70"/>
      <c r="B123" s="71"/>
      <c r="C123" s="73"/>
      <c r="D123" s="73"/>
      <c r="E123" s="73"/>
      <c r="F123" s="80"/>
    </row>
    <row r="124" spans="1:6" s="8" customFormat="1" ht="13.15" hidden="1" customHeight="1" x14ac:dyDescent="0.2">
      <c r="A124" s="70"/>
      <c r="B124" s="71"/>
      <c r="C124" s="73"/>
      <c r="D124" s="73"/>
      <c r="E124" s="73"/>
      <c r="F124" s="80"/>
    </row>
    <row r="125" spans="1:6" s="8" customFormat="1" ht="13.15" hidden="1" customHeight="1" x14ac:dyDescent="0.2">
      <c r="A125" s="70"/>
      <c r="B125" s="71"/>
      <c r="C125" s="73"/>
      <c r="D125" s="73"/>
      <c r="E125" s="73"/>
      <c r="F125" s="80"/>
    </row>
    <row r="126" spans="1:6" s="8" customFormat="1" ht="13.15" hidden="1" customHeight="1" x14ac:dyDescent="0.2">
      <c r="A126" s="70"/>
      <c r="B126" s="71"/>
      <c r="C126" s="73"/>
      <c r="D126" s="73"/>
      <c r="E126" s="73"/>
      <c r="F126" s="80"/>
    </row>
    <row r="127" spans="1:6" s="8" customFormat="1" ht="13.15" hidden="1" customHeight="1" x14ac:dyDescent="0.2">
      <c r="A127" s="70"/>
      <c r="B127" s="71"/>
      <c r="C127" s="73"/>
      <c r="D127" s="73"/>
      <c r="E127" s="73"/>
      <c r="F127" s="80"/>
    </row>
    <row r="128" spans="1:6" s="8" customFormat="1" ht="13.15" hidden="1" customHeight="1" x14ac:dyDescent="0.2">
      <c r="A128" s="70"/>
      <c r="B128" s="71"/>
      <c r="C128" s="73"/>
      <c r="D128" s="73"/>
      <c r="E128" s="73"/>
      <c r="F128" s="80"/>
    </row>
    <row r="129" spans="1:6" s="8" customFormat="1" ht="13.15" hidden="1" customHeight="1" x14ac:dyDescent="0.2">
      <c r="A129" s="70"/>
      <c r="B129" s="71"/>
      <c r="C129" s="73"/>
      <c r="D129" s="73"/>
      <c r="E129" s="73"/>
      <c r="F129" s="80"/>
    </row>
    <row r="130" spans="1:6" s="8" customFormat="1" ht="13.15" hidden="1" customHeight="1" x14ac:dyDescent="0.2">
      <c r="A130" s="70"/>
      <c r="B130" s="71"/>
      <c r="C130" s="73"/>
      <c r="D130" s="73"/>
      <c r="E130" s="73"/>
      <c r="F130" s="80"/>
    </row>
    <row r="131" spans="1:6" s="8" customFormat="1" ht="13.15" hidden="1" customHeight="1" x14ac:dyDescent="0.2">
      <c r="A131" s="70"/>
      <c r="B131" s="71"/>
      <c r="C131" s="73"/>
      <c r="D131" s="73"/>
      <c r="E131" s="73"/>
      <c r="F131" s="80"/>
    </row>
    <row r="132" spans="1:6" s="8" customFormat="1" ht="13.15" hidden="1" customHeight="1" x14ac:dyDescent="0.2">
      <c r="A132" s="70"/>
      <c r="B132" s="71"/>
      <c r="C132" s="73"/>
      <c r="D132" s="73"/>
      <c r="E132" s="73"/>
      <c r="F132" s="80"/>
    </row>
    <row r="133" spans="1:6" s="8" customFormat="1" ht="13.15" hidden="1" customHeight="1" x14ac:dyDescent="0.2">
      <c r="A133" s="70"/>
      <c r="B133" s="71"/>
      <c r="C133" s="73"/>
      <c r="D133" s="73"/>
      <c r="E133" s="73"/>
      <c r="F133" s="80"/>
    </row>
    <row r="134" spans="1:6" s="8" customFormat="1" ht="13.15" hidden="1" customHeight="1" x14ac:dyDescent="0.2">
      <c r="A134" s="70"/>
      <c r="B134" s="71"/>
      <c r="C134" s="73"/>
      <c r="D134" s="73"/>
      <c r="E134" s="73"/>
      <c r="F134" s="80"/>
    </row>
    <row r="135" spans="1:6" s="8" customFormat="1" ht="13.15" hidden="1" customHeight="1" x14ac:dyDescent="0.2">
      <c r="A135" s="70"/>
      <c r="B135" s="71"/>
      <c r="C135" s="73"/>
      <c r="D135" s="73"/>
      <c r="E135" s="73"/>
      <c r="F135" s="80"/>
    </row>
    <row r="136" spans="1:6" s="8" customFormat="1" ht="13.15" hidden="1" customHeight="1" x14ac:dyDescent="0.2">
      <c r="A136" s="70"/>
      <c r="B136" s="71"/>
      <c r="C136" s="73"/>
      <c r="D136" s="73"/>
      <c r="E136" s="73"/>
      <c r="F136" s="80"/>
    </row>
    <row r="137" spans="1:6" s="8" customFormat="1" ht="13.15" hidden="1" customHeight="1" x14ac:dyDescent="0.2">
      <c r="A137" s="70"/>
      <c r="B137" s="71"/>
      <c r="C137" s="73"/>
      <c r="D137" s="73"/>
      <c r="E137" s="73"/>
      <c r="F137" s="80"/>
    </row>
    <row r="138" spans="1:6" s="8" customFormat="1" ht="13.15" hidden="1" customHeight="1" x14ac:dyDescent="0.2">
      <c r="A138" s="70"/>
      <c r="B138" s="71"/>
      <c r="C138" s="73"/>
      <c r="D138" s="73"/>
      <c r="E138" s="73"/>
      <c r="F138" s="80"/>
    </row>
    <row r="139" spans="1:6" s="8" customFormat="1" ht="13.15" hidden="1" customHeight="1" x14ac:dyDescent="0.2">
      <c r="A139" s="70"/>
      <c r="B139" s="71"/>
      <c r="C139" s="73"/>
      <c r="D139" s="73"/>
      <c r="E139" s="73"/>
      <c r="F139" s="80"/>
    </row>
    <row r="140" spans="1:6" s="8" customFormat="1" ht="13.15" hidden="1" customHeight="1" x14ac:dyDescent="0.2">
      <c r="A140" s="70"/>
      <c r="B140" s="71"/>
      <c r="C140" s="73"/>
      <c r="D140" s="73"/>
      <c r="E140" s="73"/>
      <c r="F140" s="80"/>
    </row>
    <row r="141" spans="1:6" s="8" customFormat="1" ht="13.15" hidden="1" customHeight="1" x14ac:dyDescent="0.2">
      <c r="A141" s="70"/>
      <c r="B141" s="71"/>
      <c r="C141" s="73"/>
      <c r="D141" s="73"/>
      <c r="E141" s="73"/>
      <c r="F141" s="80"/>
    </row>
    <row r="142" spans="1:6" s="8" customFormat="1" ht="13.15" hidden="1" customHeight="1" x14ac:dyDescent="0.2">
      <c r="A142" s="70"/>
      <c r="B142" s="71"/>
      <c r="C142" s="73"/>
      <c r="D142" s="73"/>
      <c r="E142" s="73"/>
      <c r="F142" s="80"/>
    </row>
    <row r="143" spans="1:6" s="8" customFormat="1" ht="13.15" hidden="1" customHeight="1" x14ac:dyDescent="0.2">
      <c r="A143" s="70"/>
      <c r="B143" s="71"/>
      <c r="C143" s="73"/>
      <c r="D143" s="73"/>
      <c r="E143" s="73"/>
      <c r="F143" s="80"/>
    </row>
    <row r="144" spans="1:6" s="8" customFormat="1" ht="13.15" hidden="1" customHeight="1" x14ac:dyDescent="0.2">
      <c r="A144" s="70"/>
      <c r="B144" s="71"/>
      <c r="C144" s="73"/>
      <c r="D144" s="73"/>
      <c r="E144" s="73"/>
      <c r="F144" s="80"/>
    </row>
    <row r="145" spans="1:6" s="8" customFormat="1" ht="13.15" hidden="1" customHeight="1" x14ac:dyDescent="0.2">
      <c r="A145" s="70"/>
      <c r="B145" s="71"/>
      <c r="C145" s="73"/>
      <c r="D145" s="73"/>
      <c r="E145" s="73"/>
      <c r="F145" s="80"/>
    </row>
    <row r="146" spans="1:6" s="8" customFormat="1" ht="13.15" hidden="1" customHeight="1" x14ac:dyDescent="0.2">
      <c r="A146" s="70"/>
      <c r="B146" s="71"/>
      <c r="C146" s="73"/>
      <c r="D146" s="73"/>
      <c r="E146" s="73"/>
      <c r="F146" s="80"/>
    </row>
    <row r="147" spans="1:6" s="8" customFormat="1" ht="13.15" hidden="1" customHeight="1" x14ac:dyDescent="0.2">
      <c r="A147" s="70"/>
      <c r="B147" s="71"/>
      <c r="C147" s="73"/>
      <c r="D147" s="73"/>
      <c r="E147" s="73"/>
      <c r="F147" s="80"/>
    </row>
    <row r="148" spans="1:6" s="8" customFormat="1" ht="13.15" hidden="1" customHeight="1" x14ac:dyDescent="0.2">
      <c r="A148" s="70"/>
      <c r="B148" s="71"/>
      <c r="C148" s="73"/>
      <c r="D148" s="73"/>
      <c r="E148" s="73"/>
      <c r="F148" s="80"/>
    </row>
    <row r="149" spans="1:6" s="8" customFormat="1" ht="13.15" hidden="1" customHeight="1" x14ac:dyDescent="0.2">
      <c r="A149" s="70"/>
      <c r="B149" s="71"/>
      <c r="C149" s="73"/>
      <c r="D149" s="73"/>
      <c r="E149" s="73"/>
      <c r="F149" s="80"/>
    </row>
    <row r="150" spans="1:6" s="8" customFormat="1" ht="13.15" hidden="1" customHeight="1" x14ac:dyDescent="0.2">
      <c r="A150" s="70"/>
      <c r="B150" s="71"/>
      <c r="C150" s="73"/>
      <c r="D150" s="73"/>
      <c r="E150" s="73"/>
      <c r="F150" s="80"/>
    </row>
    <row r="151" spans="1:6" s="8" customFormat="1" ht="13.15" hidden="1" customHeight="1" x14ac:dyDescent="0.2">
      <c r="A151" s="70"/>
      <c r="B151" s="71"/>
      <c r="C151" s="73"/>
      <c r="D151" s="73"/>
      <c r="E151" s="73"/>
      <c r="F151" s="80"/>
    </row>
    <row r="152" spans="1:6" s="8" customFormat="1" ht="13.15" hidden="1" customHeight="1" x14ac:dyDescent="0.2">
      <c r="A152" s="70"/>
      <c r="B152" s="71"/>
      <c r="C152" s="73"/>
      <c r="D152" s="73"/>
      <c r="E152" s="73"/>
      <c r="F152" s="80"/>
    </row>
    <row r="153" spans="1:6" s="8" customFormat="1" ht="13.15" hidden="1" customHeight="1" x14ac:dyDescent="0.2">
      <c r="A153" s="70"/>
      <c r="B153" s="71"/>
      <c r="C153" s="73"/>
      <c r="D153" s="73"/>
      <c r="E153" s="73"/>
      <c r="F153" s="80"/>
    </row>
    <row r="154" spans="1:6" s="8" customFormat="1" ht="13.15" hidden="1" customHeight="1" x14ac:dyDescent="0.2">
      <c r="A154" s="70"/>
      <c r="B154" s="71"/>
      <c r="C154" s="73"/>
      <c r="D154" s="73"/>
      <c r="E154" s="73"/>
      <c r="F154" s="80"/>
    </row>
    <row r="155" spans="1:6" s="8" customFormat="1" ht="13.15" hidden="1" customHeight="1" x14ac:dyDescent="0.2">
      <c r="A155" s="70"/>
      <c r="B155" s="71"/>
      <c r="C155" s="73"/>
      <c r="D155" s="73"/>
      <c r="E155" s="73"/>
      <c r="F155" s="80"/>
    </row>
    <row r="156" spans="1:6" s="8" customFormat="1" ht="13.15" hidden="1" customHeight="1" x14ac:dyDescent="0.2">
      <c r="A156" s="70"/>
      <c r="B156" s="71"/>
      <c r="C156" s="73"/>
      <c r="D156" s="73"/>
      <c r="E156" s="73"/>
      <c r="F156" s="80"/>
    </row>
    <row r="157" spans="1:6" s="8" customFormat="1" ht="13.15" hidden="1" customHeight="1" x14ac:dyDescent="0.2">
      <c r="A157" s="70"/>
      <c r="B157" s="71"/>
      <c r="C157" s="73"/>
      <c r="D157" s="73"/>
      <c r="E157" s="73"/>
      <c r="F157" s="80"/>
    </row>
    <row r="158" spans="1:6" s="8" customFormat="1" ht="13.15" hidden="1" customHeight="1" x14ac:dyDescent="0.2">
      <c r="A158" s="70"/>
      <c r="B158" s="71"/>
      <c r="C158" s="73"/>
      <c r="D158" s="73"/>
      <c r="E158" s="73"/>
      <c r="F158" s="80"/>
    </row>
    <row r="159" spans="1:6" s="8" customFormat="1" ht="13.15" hidden="1" customHeight="1" x14ac:dyDescent="0.2">
      <c r="A159" s="70"/>
      <c r="B159" s="71"/>
      <c r="C159" s="73"/>
      <c r="D159" s="73"/>
      <c r="E159" s="73"/>
      <c r="F159" s="80"/>
    </row>
    <row r="160" spans="1:6" s="8" customFormat="1" ht="13.15" hidden="1" customHeight="1" x14ac:dyDescent="0.2">
      <c r="A160" s="70"/>
      <c r="B160" s="71"/>
      <c r="C160" s="73"/>
      <c r="D160" s="73"/>
      <c r="E160" s="73"/>
      <c r="F160" s="80"/>
    </row>
    <row r="161" spans="1:6" s="8" customFormat="1" ht="13.15" hidden="1" customHeight="1" x14ac:dyDescent="0.2">
      <c r="A161" s="70"/>
      <c r="B161" s="71"/>
      <c r="C161" s="73"/>
      <c r="D161" s="73"/>
      <c r="E161" s="73"/>
      <c r="F161" s="80"/>
    </row>
    <row r="162" spans="1:6" s="8" customFormat="1" ht="13.15" hidden="1" customHeight="1" x14ac:dyDescent="0.2">
      <c r="A162" s="70"/>
      <c r="B162" s="71"/>
      <c r="C162" s="73"/>
      <c r="D162" s="73"/>
      <c r="E162" s="73"/>
      <c r="F162" s="80"/>
    </row>
    <row r="163" spans="1:6" s="8" customFormat="1" ht="13.15" hidden="1" customHeight="1" x14ac:dyDescent="0.2">
      <c r="A163" s="70"/>
      <c r="B163" s="71"/>
      <c r="C163" s="73"/>
      <c r="D163" s="73"/>
      <c r="E163" s="73"/>
      <c r="F163" s="80"/>
    </row>
    <row r="164" spans="1:6" s="8" customFormat="1" ht="13.15" hidden="1" customHeight="1" x14ac:dyDescent="0.2">
      <c r="A164" s="70"/>
      <c r="B164" s="71"/>
      <c r="C164" s="73"/>
      <c r="D164" s="73"/>
      <c r="E164" s="73"/>
      <c r="F164" s="80"/>
    </row>
    <row r="165" spans="1:6" s="8" customFormat="1" ht="13.15" hidden="1" customHeight="1" x14ac:dyDescent="0.2">
      <c r="A165" s="70"/>
      <c r="B165" s="71"/>
      <c r="C165" s="73"/>
      <c r="D165" s="73"/>
      <c r="E165" s="73"/>
      <c r="F165" s="80"/>
    </row>
    <row r="166" spans="1:6" s="8" customFormat="1" ht="13.15" hidden="1" customHeight="1" x14ac:dyDescent="0.2">
      <c r="A166" s="70"/>
      <c r="B166" s="71"/>
      <c r="C166" s="73"/>
      <c r="D166" s="73"/>
      <c r="E166" s="73"/>
      <c r="F166" s="80"/>
    </row>
    <row r="167" spans="1:6" s="8" customFormat="1" ht="13.15" customHeight="1" x14ac:dyDescent="0.2">
      <c r="A167" s="70"/>
      <c r="B167" s="71"/>
      <c r="C167" s="73"/>
      <c r="D167" s="73"/>
      <c r="E167" s="73"/>
      <c r="F167" s="80"/>
    </row>
    <row r="168" spans="1:6" s="1" customFormat="1" ht="18.75" x14ac:dyDescent="0.3">
      <c r="A168" s="54"/>
      <c r="B168" s="55" t="s">
        <v>135</v>
      </c>
      <c r="C168" s="56"/>
      <c r="D168" s="56"/>
      <c r="E168" s="56"/>
      <c r="F168" s="56"/>
    </row>
    <row r="169" spans="1:6" s="1" customFormat="1" ht="49.5" customHeight="1" x14ac:dyDescent="0.3">
      <c r="A169" s="54"/>
      <c r="B169" s="109" t="s">
        <v>136</v>
      </c>
      <c r="C169" s="57"/>
      <c r="D169" s="57"/>
      <c r="E169" s="58" t="s">
        <v>143</v>
      </c>
      <c r="F169" s="58"/>
    </row>
    <row r="170" spans="1:6" s="1" customFormat="1" ht="49.5" customHeight="1" x14ac:dyDescent="0.3">
      <c r="A170" s="54"/>
      <c r="B170" s="109" t="s">
        <v>137</v>
      </c>
      <c r="C170" s="57"/>
      <c r="D170" s="57"/>
      <c r="E170" s="58" t="s">
        <v>138</v>
      </c>
      <c r="F170" s="58"/>
    </row>
    <row r="171" spans="1:6" s="1" customFormat="1" ht="49.5" customHeight="1" x14ac:dyDescent="0.3">
      <c r="A171" s="54"/>
      <c r="B171" s="109" t="s">
        <v>139</v>
      </c>
      <c r="C171" s="57"/>
      <c r="D171" s="57"/>
      <c r="E171" s="58" t="s">
        <v>140</v>
      </c>
      <c r="F171" s="58"/>
    </row>
    <row r="172" spans="1:6" s="1" customFormat="1" ht="49.5" customHeight="1" x14ac:dyDescent="0.3">
      <c r="A172" s="54"/>
      <c r="B172" s="109" t="s">
        <v>141</v>
      </c>
      <c r="C172" s="57"/>
      <c r="D172" s="57"/>
      <c r="E172" s="58" t="s">
        <v>142</v>
      </c>
      <c r="F172" s="58"/>
    </row>
    <row r="173" spans="1:6" s="1" customFormat="1" ht="49.5" customHeight="1" x14ac:dyDescent="0.3">
      <c r="A173" s="54"/>
      <c r="B173" s="109" t="s">
        <v>163</v>
      </c>
      <c r="C173" s="57"/>
      <c r="D173" s="57"/>
      <c r="E173" s="58" t="s">
        <v>210</v>
      </c>
      <c r="F173" s="58"/>
    </row>
    <row r="174" spans="1:6" s="1" customFormat="1" ht="49.5" customHeight="1" x14ac:dyDescent="0.3">
      <c r="A174" s="54"/>
      <c r="B174" s="109" t="s">
        <v>164</v>
      </c>
      <c r="C174" s="57"/>
      <c r="D174" s="57"/>
      <c r="E174" s="58" t="s">
        <v>165</v>
      </c>
      <c r="F174" s="58"/>
    </row>
    <row r="175" spans="1:6" s="1" customFormat="1" ht="49.5" customHeight="1" x14ac:dyDescent="0.3">
      <c r="A175" s="54"/>
      <c r="B175" s="109" t="s">
        <v>144</v>
      </c>
      <c r="C175" s="57"/>
      <c r="D175" s="57"/>
      <c r="E175" s="58" t="s">
        <v>145</v>
      </c>
      <c r="F175" s="58"/>
    </row>
    <row r="176" spans="1:6" s="1" customFormat="1" ht="49.5" customHeight="1" x14ac:dyDescent="0.3">
      <c r="A176" s="54"/>
      <c r="B176" s="109" t="s">
        <v>224</v>
      </c>
      <c r="C176" s="57"/>
      <c r="D176" s="57"/>
      <c r="E176" s="58" t="s">
        <v>178</v>
      </c>
      <c r="F176" s="58"/>
    </row>
    <row r="177" spans="1:6" s="1" customFormat="1" ht="49.5" customHeight="1" x14ac:dyDescent="0.3">
      <c r="A177" s="54"/>
      <c r="B177" s="109" t="s">
        <v>146</v>
      </c>
      <c r="C177" s="57"/>
      <c r="D177" s="57"/>
      <c r="E177" s="58" t="s">
        <v>147</v>
      </c>
      <c r="F177" s="58"/>
    </row>
    <row r="178" spans="1:6" s="1" customFormat="1" ht="49.5" customHeight="1" x14ac:dyDescent="0.3">
      <c r="A178" s="54"/>
      <c r="B178" s="109" t="s">
        <v>148</v>
      </c>
      <c r="C178" s="57"/>
      <c r="D178" s="57"/>
      <c r="E178" s="58" t="s">
        <v>149</v>
      </c>
      <c r="F178" s="58"/>
    </row>
    <row r="179" spans="1:6" s="1" customFormat="1" ht="49.5" customHeight="1" x14ac:dyDescent="0.3">
      <c r="A179" s="54"/>
      <c r="B179" s="109" t="s">
        <v>150</v>
      </c>
      <c r="C179" s="57"/>
      <c r="D179" s="57"/>
      <c r="E179" s="58" t="s">
        <v>151</v>
      </c>
      <c r="F179" s="58"/>
    </row>
    <row r="180" spans="1:6" s="1" customFormat="1" ht="49.5" customHeight="1" x14ac:dyDescent="0.3">
      <c r="A180" s="54"/>
      <c r="B180" s="109" t="s">
        <v>152</v>
      </c>
      <c r="C180" s="57"/>
      <c r="D180" s="57"/>
      <c r="E180" s="58" t="s">
        <v>153</v>
      </c>
      <c r="F180" s="58"/>
    </row>
    <row r="181" spans="1:6" s="1" customFormat="1" x14ac:dyDescent="0.2">
      <c r="B181" s="59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60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180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16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0"/>
  <sheetViews>
    <sheetView view="pageBreakPreview" zoomScale="70" zoomScaleNormal="65" zoomScaleSheetLayoutView="70" workbookViewId="0">
      <pane xSplit="2" ySplit="11" topLeftCell="C84" activePane="bottomRight" state="frozen"/>
      <selection activeCell="F32" sqref="F32"/>
      <selection pane="topRight" activeCell="F32" sqref="F32"/>
      <selection pane="bottomLeft" activeCell="F32" sqref="F32"/>
      <selection pane="bottomRight" activeCell="D116" sqref="D116"/>
    </sheetView>
  </sheetViews>
  <sheetFormatPr defaultRowHeight="12.75" x14ac:dyDescent="0.2"/>
  <cols>
    <col min="1" max="1" width="7.140625" style="4" customWidth="1"/>
    <col min="2" max="2" width="71.42578125" style="20" customWidth="1"/>
    <col min="3" max="3" width="8.5703125" style="41" customWidth="1"/>
    <col min="4" max="4" width="21.42578125" style="12" customWidth="1"/>
    <col min="5" max="7" width="21.42578125" style="4" customWidth="1"/>
    <col min="8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4" width="9.140625" style="4" customWidth="1"/>
    <col min="16315" max="16326" width="9.140625" style="4"/>
    <col min="16327" max="16328" width="9.140625" style="4" customWidth="1"/>
    <col min="16329" max="16384" width="9.140625" style="4"/>
  </cols>
  <sheetData>
    <row r="1" spans="1:7" x14ac:dyDescent="0.2">
      <c r="A1" s="111" t="s">
        <v>205</v>
      </c>
      <c r="B1" s="111"/>
      <c r="C1" s="111"/>
      <c r="D1" s="111"/>
      <c r="E1" s="111"/>
      <c r="F1" s="111"/>
      <c r="G1" s="111"/>
    </row>
    <row r="2" spans="1:7" x14ac:dyDescent="0.2">
      <c r="A2" s="111" t="s">
        <v>0</v>
      </c>
      <c r="B2" s="111"/>
      <c r="C2" s="111"/>
      <c r="D2" s="111"/>
      <c r="E2" s="111"/>
      <c r="F2" s="111"/>
      <c r="G2" s="111"/>
    </row>
    <row r="3" spans="1:7" x14ac:dyDescent="0.2">
      <c r="A3" s="111" t="s">
        <v>1</v>
      </c>
      <c r="B3" s="111"/>
      <c r="C3" s="111"/>
      <c r="D3" s="111"/>
      <c r="E3" s="111"/>
      <c r="F3" s="111"/>
      <c r="G3" s="111"/>
    </row>
    <row r="4" spans="1:7" x14ac:dyDescent="0.2">
      <c r="A4" s="111" t="s">
        <v>311</v>
      </c>
      <c r="B4" s="111"/>
      <c r="C4" s="111"/>
      <c r="D4" s="111"/>
      <c r="E4" s="111"/>
      <c r="F4" s="111"/>
      <c r="G4" s="111"/>
    </row>
    <row r="5" spans="1:7" x14ac:dyDescent="0.2">
      <c r="B5" s="4"/>
      <c r="C5" s="2"/>
      <c r="D5" s="103"/>
    </row>
    <row r="6" spans="1:7" s="5" customFormat="1" ht="40.700000000000003" customHeight="1" x14ac:dyDescent="0.2">
      <c r="A6" s="113" t="s">
        <v>177</v>
      </c>
      <c r="B6" s="113"/>
      <c r="C6" s="113"/>
      <c r="D6" s="113"/>
      <c r="E6" s="113"/>
      <c r="F6" s="113"/>
      <c r="G6" s="113"/>
    </row>
    <row r="7" spans="1:7" x14ac:dyDescent="0.2">
      <c r="B7" s="114"/>
      <c r="C7" s="114"/>
      <c r="D7" s="114"/>
    </row>
    <row r="8" spans="1:7" s="6" customFormat="1" ht="15.75" x14ac:dyDescent="0.25">
      <c r="A8" s="118" t="s">
        <v>81</v>
      </c>
      <c r="B8" s="118"/>
      <c r="C8" s="118"/>
      <c r="D8" s="118"/>
      <c r="E8" s="118"/>
      <c r="F8" s="118"/>
      <c r="G8" s="118"/>
    </row>
    <row r="9" spans="1:7" s="1" customFormat="1" ht="30.2" customHeight="1" x14ac:dyDescent="0.2">
      <c r="A9" s="117" t="s">
        <v>3</v>
      </c>
      <c r="B9" s="117" t="s">
        <v>4</v>
      </c>
      <c r="C9" s="117" t="s">
        <v>82</v>
      </c>
      <c r="D9" s="112" t="s">
        <v>5</v>
      </c>
      <c r="E9" s="112"/>
      <c r="F9" s="112"/>
      <c r="G9" s="112" t="s">
        <v>128</v>
      </c>
    </row>
    <row r="10" spans="1:7" s="1" customFormat="1" ht="18" customHeight="1" x14ac:dyDescent="0.2">
      <c r="A10" s="117"/>
      <c r="B10" s="117"/>
      <c r="C10" s="117"/>
      <c r="D10" s="115" t="s">
        <v>186</v>
      </c>
      <c r="E10" s="116" t="s">
        <v>130</v>
      </c>
      <c r="F10" s="119" t="s">
        <v>154</v>
      </c>
      <c r="G10" s="112"/>
    </row>
    <row r="11" spans="1:7" s="1" customFormat="1" ht="30.2" customHeight="1" x14ac:dyDescent="0.2">
      <c r="A11" s="117"/>
      <c r="B11" s="117"/>
      <c r="C11" s="117"/>
      <c r="D11" s="115"/>
      <c r="E11" s="116"/>
      <c r="F11" s="119"/>
      <c r="G11" s="112"/>
    </row>
    <row r="12" spans="1:7" s="27" customFormat="1" x14ac:dyDescent="0.2">
      <c r="A12" s="34">
        <v>810077</v>
      </c>
      <c r="B12" s="69" t="s">
        <v>289</v>
      </c>
      <c r="C12" s="35"/>
      <c r="D12" s="36">
        <v>33971677</v>
      </c>
      <c r="E12" s="36">
        <v>5228513</v>
      </c>
      <c r="F12" s="36">
        <v>5199340</v>
      </c>
      <c r="G12" s="36">
        <v>44399530</v>
      </c>
    </row>
    <row r="13" spans="1:7" x14ac:dyDescent="0.2">
      <c r="A13" s="28">
        <v>810077</v>
      </c>
      <c r="B13" s="29" t="s">
        <v>83</v>
      </c>
      <c r="C13" s="37">
        <v>1</v>
      </c>
      <c r="D13" s="11">
        <v>2540676</v>
      </c>
      <c r="E13" s="11">
        <v>846892</v>
      </c>
      <c r="F13" s="11">
        <v>846892</v>
      </c>
      <c r="G13" s="11">
        <v>4234460</v>
      </c>
    </row>
    <row r="14" spans="1:7" x14ac:dyDescent="0.2">
      <c r="A14" s="28">
        <v>810077</v>
      </c>
      <c r="B14" s="38" t="s">
        <v>84</v>
      </c>
      <c r="C14" s="39">
        <v>2</v>
      </c>
      <c r="D14" s="11">
        <v>493476</v>
      </c>
      <c r="E14" s="11">
        <v>0</v>
      </c>
      <c r="F14" s="11">
        <v>0</v>
      </c>
      <c r="G14" s="11">
        <v>493476</v>
      </c>
    </row>
    <row r="15" spans="1:7" x14ac:dyDescent="0.2">
      <c r="A15" s="28">
        <v>810077</v>
      </c>
      <c r="B15" s="38" t="s">
        <v>85</v>
      </c>
      <c r="C15" s="37">
        <v>3</v>
      </c>
      <c r="D15" s="11">
        <v>2441992</v>
      </c>
      <c r="E15" s="11">
        <v>0</v>
      </c>
      <c r="F15" s="11">
        <v>174428</v>
      </c>
      <c r="G15" s="11">
        <v>2616420</v>
      </c>
    </row>
    <row r="16" spans="1:7" x14ac:dyDescent="0.2">
      <c r="A16" s="28">
        <v>810077</v>
      </c>
      <c r="B16" s="38" t="s">
        <v>86</v>
      </c>
      <c r="C16" s="37">
        <v>5</v>
      </c>
      <c r="D16" s="11">
        <v>847820</v>
      </c>
      <c r="E16" s="11">
        <v>508692</v>
      </c>
      <c r="F16" s="11">
        <v>0</v>
      </c>
      <c r="G16" s="11">
        <v>1356512</v>
      </c>
    </row>
    <row r="17" spans="1:7" x14ac:dyDescent="0.2">
      <c r="A17" s="28">
        <v>810077</v>
      </c>
      <c r="B17" s="38" t="s">
        <v>87</v>
      </c>
      <c r="C17" s="37">
        <v>6</v>
      </c>
      <c r="D17" s="11">
        <v>1025720</v>
      </c>
      <c r="E17" s="11">
        <v>205144</v>
      </c>
      <c r="F17" s="11">
        <v>205144</v>
      </c>
      <c r="G17" s="11">
        <v>1436008</v>
      </c>
    </row>
    <row r="18" spans="1:7" x14ac:dyDescent="0.2">
      <c r="A18" s="28">
        <v>810077</v>
      </c>
      <c r="B18" s="38" t="s">
        <v>88</v>
      </c>
      <c r="C18" s="37">
        <v>16</v>
      </c>
      <c r="D18" s="11">
        <v>5072738</v>
      </c>
      <c r="E18" s="11">
        <v>699688</v>
      </c>
      <c r="F18" s="11">
        <v>874610</v>
      </c>
      <c r="G18" s="11">
        <v>6647036</v>
      </c>
    </row>
    <row r="19" spans="1:7" x14ac:dyDescent="0.2">
      <c r="A19" s="28">
        <v>810077</v>
      </c>
      <c r="B19" s="38" t="s">
        <v>88</v>
      </c>
      <c r="C19" s="37">
        <v>18</v>
      </c>
      <c r="D19" s="11">
        <v>3306654</v>
      </c>
      <c r="E19" s="11">
        <v>183703</v>
      </c>
      <c r="F19" s="11">
        <v>734812</v>
      </c>
      <c r="G19" s="11">
        <v>4225169</v>
      </c>
    </row>
    <row r="20" spans="1:7" x14ac:dyDescent="0.2">
      <c r="A20" s="28">
        <v>810077</v>
      </c>
      <c r="B20" s="38" t="s">
        <v>89</v>
      </c>
      <c r="C20" s="37">
        <v>19</v>
      </c>
      <c r="D20" s="11">
        <v>782750</v>
      </c>
      <c r="E20" s="11">
        <v>0</v>
      </c>
      <c r="F20" s="11">
        <v>0</v>
      </c>
      <c r="G20" s="11">
        <v>782750</v>
      </c>
    </row>
    <row r="21" spans="1:7" x14ac:dyDescent="0.2">
      <c r="A21" s="28">
        <v>810077</v>
      </c>
      <c r="B21" s="38" t="s">
        <v>89</v>
      </c>
      <c r="C21" s="37">
        <v>20</v>
      </c>
      <c r="D21" s="11">
        <v>468800</v>
      </c>
      <c r="E21" s="11">
        <v>0</v>
      </c>
      <c r="F21" s="11">
        <v>0</v>
      </c>
      <c r="G21" s="11">
        <v>468800</v>
      </c>
    </row>
    <row r="22" spans="1:7" x14ac:dyDescent="0.2">
      <c r="A22" s="28">
        <v>810077</v>
      </c>
      <c r="B22" s="38" t="s">
        <v>90</v>
      </c>
      <c r="C22" s="37">
        <v>21</v>
      </c>
      <c r="D22" s="11">
        <v>2249009</v>
      </c>
      <c r="E22" s="11">
        <v>195566</v>
      </c>
      <c r="F22" s="11">
        <v>293349</v>
      </c>
      <c r="G22" s="11">
        <v>2737924</v>
      </c>
    </row>
    <row r="23" spans="1:7" x14ac:dyDescent="0.2">
      <c r="A23" s="28">
        <v>810077</v>
      </c>
      <c r="B23" s="38" t="s">
        <v>91</v>
      </c>
      <c r="C23" s="37">
        <v>26</v>
      </c>
      <c r="D23" s="11">
        <v>7921540</v>
      </c>
      <c r="E23" s="11">
        <v>1800350</v>
      </c>
      <c r="F23" s="11">
        <v>900175</v>
      </c>
      <c r="G23" s="11">
        <v>10622065</v>
      </c>
    </row>
    <row r="24" spans="1:7" x14ac:dyDescent="0.2">
      <c r="A24" s="28">
        <v>810077</v>
      </c>
      <c r="B24" s="38" t="s">
        <v>99</v>
      </c>
      <c r="C24" s="37">
        <v>39</v>
      </c>
      <c r="D24" s="11">
        <v>4577424</v>
      </c>
      <c r="E24" s="11">
        <v>381452</v>
      </c>
      <c r="F24" s="11">
        <v>762904</v>
      </c>
      <c r="G24" s="11">
        <v>5721780</v>
      </c>
    </row>
    <row r="25" spans="1:7" x14ac:dyDescent="0.2">
      <c r="A25" s="28">
        <v>810077</v>
      </c>
      <c r="B25" s="38" t="s">
        <v>92</v>
      </c>
      <c r="C25" s="37">
        <v>40</v>
      </c>
      <c r="D25" s="11">
        <v>337710</v>
      </c>
      <c r="E25" s="11">
        <v>168855</v>
      </c>
      <c r="F25" s="11">
        <v>168855</v>
      </c>
      <c r="G25" s="11">
        <v>675420</v>
      </c>
    </row>
    <row r="26" spans="1:7" x14ac:dyDescent="0.2">
      <c r="A26" s="28">
        <v>810077</v>
      </c>
      <c r="B26" s="38" t="s">
        <v>93</v>
      </c>
      <c r="C26" s="37">
        <v>41</v>
      </c>
      <c r="D26" s="11">
        <v>1905368</v>
      </c>
      <c r="E26" s="11">
        <v>238171</v>
      </c>
      <c r="F26" s="11">
        <v>238171</v>
      </c>
      <c r="G26" s="11">
        <v>2381710</v>
      </c>
    </row>
    <row r="27" spans="1:7" x14ac:dyDescent="0.2">
      <c r="A27" s="34">
        <v>810101</v>
      </c>
      <c r="B27" s="69" t="s">
        <v>270</v>
      </c>
      <c r="C27" s="40"/>
      <c r="D27" s="36">
        <v>2798752</v>
      </c>
      <c r="E27" s="36">
        <v>174922</v>
      </c>
      <c r="F27" s="36">
        <v>524766</v>
      </c>
      <c r="G27" s="36">
        <v>3498440</v>
      </c>
    </row>
    <row r="28" spans="1:7" s="27" customFormat="1" x14ac:dyDescent="0.2">
      <c r="A28" s="28">
        <v>810101</v>
      </c>
      <c r="B28" s="29" t="s">
        <v>94</v>
      </c>
      <c r="C28" s="37">
        <v>16</v>
      </c>
      <c r="D28" s="11">
        <v>2798752</v>
      </c>
      <c r="E28" s="11">
        <v>174922</v>
      </c>
      <c r="F28" s="11">
        <v>524766</v>
      </c>
      <c r="G28" s="11">
        <v>3498440</v>
      </c>
    </row>
    <row r="29" spans="1:7" x14ac:dyDescent="0.2">
      <c r="A29" s="34">
        <v>810104</v>
      </c>
      <c r="B29" s="69" t="s">
        <v>272</v>
      </c>
      <c r="C29" s="35"/>
      <c r="D29" s="36">
        <v>77154943.159999996</v>
      </c>
      <c r="E29" s="36">
        <v>1428844</v>
      </c>
      <c r="F29" s="36">
        <v>2646640</v>
      </c>
      <c r="G29" s="36">
        <v>81230427.159999996</v>
      </c>
    </row>
    <row r="30" spans="1:7" x14ac:dyDescent="0.2">
      <c r="A30" s="28">
        <v>810104</v>
      </c>
      <c r="B30" s="29" t="s">
        <v>83</v>
      </c>
      <c r="C30" s="37">
        <v>1</v>
      </c>
      <c r="D30" s="11">
        <v>1693784</v>
      </c>
      <c r="E30" s="11">
        <v>0</v>
      </c>
      <c r="F30" s="11">
        <v>423446</v>
      </c>
      <c r="G30" s="11">
        <v>2117230</v>
      </c>
    </row>
    <row r="31" spans="1:7" x14ac:dyDescent="0.2">
      <c r="A31" s="28">
        <v>810104</v>
      </c>
      <c r="B31" s="38" t="s">
        <v>84</v>
      </c>
      <c r="C31" s="37">
        <v>2</v>
      </c>
      <c r="D31" s="11">
        <v>246738</v>
      </c>
      <c r="E31" s="11">
        <v>0</v>
      </c>
      <c r="F31" s="11">
        <v>0</v>
      </c>
      <c r="G31" s="11">
        <v>246738</v>
      </c>
    </row>
    <row r="32" spans="1:7" s="27" customFormat="1" x14ac:dyDescent="0.2">
      <c r="A32" s="28">
        <v>810104</v>
      </c>
      <c r="B32" s="38" t="s">
        <v>88</v>
      </c>
      <c r="C32" s="37">
        <v>16</v>
      </c>
      <c r="D32" s="11">
        <v>1049532</v>
      </c>
      <c r="E32" s="11">
        <v>174922</v>
      </c>
      <c r="F32" s="11">
        <v>174922</v>
      </c>
      <c r="G32" s="11">
        <v>1399376</v>
      </c>
    </row>
    <row r="33" spans="1:7" x14ac:dyDescent="0.2">
      <c r="A33" s="28">
        <v>810104</v>
      </c>
      <c r="B33" s="38" t="s">
        <v>90</v>
      </c>
      <c r="C33" s="37">
        <v>21</v>
      </c>
      <c r="D33" s="11">
        <v>1466745</v>
      </c>
      <c r="E33" s="11">
        <v>97783</v>
      </c>
      <c r="F33" s="11">
        <v>97783</v>
      </c>
      <c r="G33" s="11">
        <v>1662311</v>
      </c>
    </row>
    <row r="34" spans="1:7" x14ac:dyDescent="0.2">
      <c r="A34" s="28">
        <v>810104</v>
      </c>
      <c r="B34" s="38" t="s">
        <v>98</v>
      </c>
      <c r="C34" s="37">
        <v>27</v>
      </c>
      <c r="D34" s="11">
        <v>39079448.18</v>
      </c>
      <c r="E34" s="11">
        <v>274707</v>
      </c>
      <c r="F34" s="11">
        <v>824121</v>
      </c>
      <c r="G34" s="11">
        <v>40178276.18</v>
      </c>
    </row>
    <row r="35" spans="1:7" x14ac:dyDescent="0.2">
      <c r="A35" s="28">
        <v>810104</v>
      </c>
      <c r="B35" s="38" t="s">
        <v>98</v>
      </c>
      <c r="C35" s="37">
        <v>28</v>
      </c>
      <c r="D35" s="11">
        <v>21227635.98</v>
      </c>
      <c r="E35" s="11">
        <v>489872</v>
      </c>
      <c r="F35" s="11">
        <v>734808</v>
      </c>
      <c r="G35" s="11">
        <v>22452315.98</v>
      </c>
    </row>
    <row r="36" spans="1:7" x14ac:dyDescent="0.2">
      <c r="A36" s="28">
        <v>810104</v>
      </c>
      <c r="B36" s="38" t="s">
        <v>95</v>
      </c>
      <c r="C36" s="37">
        <v>36</v>
      </c>
      <c r="D36" s="11">
        <v>11246704</v>
      </c>
      <c r="E36" s="11">
        <v>200834</v>
      </c>
      <c r="F36" s="11">
        <v>200834</v>
      </c>
      <c r="G36" s="11">
        <v>11648372</v>
      </c>
    </row>
    <row r="37" spans="1:7" x14ac:dyDescent="0.2">
      <c r="A37" s="28">
        <v>810104</v>
      </c>
      <c r="B37" s="38" t="s">
        <v>99</v>
      </c>
      <c r="C37" s="37">
        <v>39</v>
      </c>
      <c r="D37" s="11">
        <v>1144356</v>
      </c>
      <c r="E37" s="11">
        <v>190726</v>
      </c>
      <c r="F37" s="11">
        <v>190726</v>
      </c>
      <c r="G37" s="11">
        <v>1525808</v>
      </c>
    </row>
    <row r="38" spans="1:7" s="27" customFormat="1" x14ac:dyDescent="0.2">
      <c r="A38" s="34">
        <v>810106</v>
      </c>
      <c r="B38" s="69" t="s">
        <v>274</v>
      </c>
      <c r="C38" s="35"/>
      <c r="D38" s="36">
        <v>26553543</v>
      </c>
      <c r="E38" s="36">
        <v>0</v>
      </c>
      <c r="F38" s="36">
        <v>1361459</v>
      </c>
      <c r="G38" s="36">
        <v>27915002</v>
      </c>
    </row>
    <row r="39" spans="1:7" x14ac:dyDescent="0.2">
      <c r="A39" s="28">
        <v>810106</v>
      </c>
      <c r="B39" s="29" t="s">
        <v>96</v>
      </c>
      <c r="C39" s="37">
        <v>3</v>
      </c>
      <c r="D39" s="11">
        <v>872140</v>
      </c>
      <c r="E39" s="11">
        <v>0</v>
      </c>
      <c r="F39" s="11">
        <v>0</v>
      </c>
      <c r="G39" s="11">
        <v>872140</v>
      </c>
    </row>
    <row r="40" spans="1:7" x14ac:dyDescent="0.2">
      <c r="A40" s="28">
        <v>810106</v>
      </c>
      <c r="B40" s="38" t="s">
        <v>85</v>
      </c>
      <c r="C40" s="37">
        <v>4</v>
      </c>
      <c r="D40" s="11">
        <v>4466155</v>
      </c>
      <c r="E40" s="11">
        <v>0</v>
      </c>
      <c r="F40" s="11">
        <v>262715</v>
      </c>
      <c r="G40" s="11">
        <v>4728870</v>
      </c>
    </row>
    <row r="41" spans="1:7" x14ac:dyDescent="0.2">
      <c r="A41" s="28">
        <v>810106</v>
      </c>
      <c r="B41" s="38" t="s">
        <v>97</v>
      </c>
      <c r="C41" s="37">
        <v>14</v>
      </c>
      <c r="D41" s="11">
        <v>13317150</v>
      </c>
      <c r="E41" s="11">
        <v>0</v>
      </c>
      <c r="F41" s="11">
        <v>634150</v>
      </c>
      <c r="G41" s="11">
        <v>13951300</v>
      </c>
    </row>
    <row r="42" spans="1:7" x14ac:dyDescent="0.2">
      <c r="A42" s="28">
        <v>810106</v>
      </c>
      <c r="B42" s="38" t="s">
        <v>97</v>
      </c>
      <c r="C42" s="37">
        <v>15</v>
      </c>
      <c r="D42" s="11">
        <v>7898098</v>
      </c>
      <c r="E42" s="11">
        <v>0</v>
      </c>
      <c r="F42" s="11">
        <v>464594</v>
      </c>
      <c r="G42" s="11">
        <v>8362692</v>
      </c>
    </row>
    <row r="43" spans="1:7" x14ac:dyDescent="0.2">
      <c r="A43" s="34">
        <v>810107</v>
      </c>
      <c r="B43" s="69" t="s">
        <v>280</v>
      </c>
      <c r="C43" s="35"/>
      <c r="D43" s="36">
        <v>23376383</v>
      </c>
      <c r="E43" s="36">
        <v>45778794.5</v>
      </c>
      <c r="F43" s="36">
        <v>5889303</v>
      </c>
      <c r="G43" s="36">
        <v>75044480.5</v>
      </c>
    </row>
    <row r="44" spans="1:7" x14ac:dyDescent="0.2">
      <c r="A44" s="28">
        <v>810107</v>
      </c>
      <c r="B44" s="29" t="s">
        <v>96</v>
      </c>
      <c r="C44" s="37">
        <v>3</v>
      </c>
      <c r="D44" s="11">
        <v>348856</v>
      </c>
      <c r="E44" s="11">
        <v>1220996</v>
      </c>
      <c r="F44" s="11">
        <v>1046568</v>
      </c>
      <c r="G44" s="11">
        <v>2616420</v>
      </c>
    </row>
    <row r="45" spans="1:7" x14ac:dyDescent="0.2">
      <c r="A45" s="28">
        <v>810107</v>
      </c>
      <c r="B45" s="38" t="s">
        <v>89</v>
      </c>
      <c r="C45" s="37">
        <v>19</v>
      </c>
      <c r="D45" s="11">
        <v>469650</v>
      </c>
      <c r="E45" s="11">
        <v>1565500</v>
      </c>
      <c r="F45" s="11">
        <v>156550</v>
      </c>
      <c r="G45" s="11">
        <v>2191700</v>
      </c>
    </row>
    <row r="46" spans="1:7" x14ac:dyDescent="0.2">
      <c r="A46" s="28">
        <v>810107</v>
      </c>
      <c r="B46" s="38" t="s">
        <v>89</v>
      </c>
      <c r="C46" s="37">
        <v>20</v>
      </c>
      <c r="D46" s="11">
        <v>375040</v>
      </c>
      <c r="E46" s="11">
        <v>1031360</v>
      </c>
      <c r="F46" s="11">
        <v>187520</v>
      </c>
      <c r="G46" s="11">
        <v>1593920</v>
      </c>
    </row>
    <row r="47" spans="1:7" x14ac:dyDescent="0.2">
      <c r="A47" s="28">
        <v>810107</v>
      </c>
      <c r="B47" s="38" t="s">
        <v>90</v>
      </c>
      <c r="C47" s="37">
        <v>21</v>
      </c>
      <c r="D47" s="11">
        <v>684481</v>
      </c>
      <c r="E47" s="11">
        <v>880047</v>
      </c>
      <c r="F47" s="11">
        <v>0</v>
      </c>
      <c r="G47" s="11">
        <v>1564528</v>
      </c>
    </row>
    <row r="48" spans="1:7" x14ac:dyDescent="0.2">
      <c r="A48" s="28">
        <v>810107</v>
      </c>
      <c r="B48" s="38" t="s">
        <v>98</v>
      </c>
      <c r="C48" s="37">
        <v>27</v>
      </c>
      <c r="D48" s="11">
        <v>8241210</v>
      </c>
      <c r="E48" s="11">
        <v>13632726.82</v>
      </c>
      <c r="F48" s="11">
        <v>1098828</v>
      </c>
      <c r="G48" s="11">
        <v>22972764.82</v>
      </c>
    </row>
    <row r="49" spans="1:7" x14ac:dyDescent="0.2">
      <c r="A49" s="28">
        <v>810107</v>
      </c>
      <c r="B49" s="38" t="s">
        <v>98</v>
      </c>
      <c r="C49" s="37">
        <v>28</v>
      </c>
      <c r="D49" s="11">
        <v>7348080</v>
      </c>
      <c r="E49" s="11">
        <v>11639355.68</v>
      </c>
      <c r="F49" s="11">
        <v>979744</v>
      </c>
      <c r="G49" s="11">
        <v>19967179.68</v>
      </c>
    </row>
    <row r="50" spans="1:7" x14ac:dyDescent="0.2">
      <c r="A50" s="28">
        <v>810107</v>
      </c>
      <c r="B50" s="38" t="s">
        <v>95</v>
      </c>
      <c r="C50" s="37">
        <v>34</v>
      </c>
      <c r="D50" s="11">
        <v>4588012</v>
      </c>
      <c r="E50" s="11">
        <v>8293714</v>
      </c>
      <c r="F50" s="11">
        <v>1764620</v>
      </c>
      <c r="G50" s="11">
        <v>14646346</v>
      </c>
    </row>
    <row r="51" spans="1:7" x14ac:dyDescent="0.2">
      <c r="A51" s="28">
        <v>810107</v>
      </c>
      <c r="B51" s="38" t="s">
        <v>95</v>
      </c>
      <c r="C51" s="37">
        <v>35</v>
      </c>
      <c r="D51" s="11">
        <v>527826</v>
      </c>
      <c r="E51" s="11">
        <v>1319565</v>
      </c>
      <c r="F51" s="11">
        <v>263913</v>
      </c>
      <c r="G51" s="11">
        <v>2111304</v>
      </c>
    </row>
    <row r="52" spans="1:7" x14ac:dyDescent="0.2">
      <c r="A52" s="28">
        <v>810107</v>
      </c>
      <c r="B52" s="38" t="s">
        <v>95</v>
      </c>
      <c r="C52" s="37">
        <v>36</v>
      </c>
      <c r="D52" s="11">
        <v>602502</v>
      </c>
      <c r="E52" s="11">
        <v>5623352</v>
      </c>
      <c r="F52" s="11">
        <v>200834</v>
      </c>
      <c r="G52" s="11">
        <v>6426688</v>
      </c>
    </row>
    <row r="53" spans="1:7" x14ac:dyDescent="0.2">
      <c r="A53" s="28">
        <v>810107</v>
      </c>
      <c r="B53" s="38" t="s">
        <v>99</v>
      </c>
      <c r="C53" s="37">
        <v>39</v>
      </c>
      <c r="D53" s="11">
        <v>190726</v>
      </c>
      <c r="E53" s="11">
        <v>572178</v>
      </c>
      <c r="F53" s="11">
        <v>190726</v>
      </c>
      <c r="G53" s="11">
        <v>953630</v>
      </c>
    </row>
    <row r="54" spans="1:7" x14ac:dyDescent="0.2">
      <c r="A54" s="34">
        <v>810119</v>
      </c>
      <c r="B54" s="69" t="s">
        <v>292</v>
      </c>
      <c r="C54" s="35"/>
      <c r="D54" s="36">
        <v>4653679</v>
      </c>
      <c r="E54" s="36">
        <v>262715</v>
      </c>
      <c r="F54" s="36">
        <v>509453</v>
      </c>
      <c r="G54" s="36">
        <v>5425847</v>
      </c>
    </row>
    <row r="55" spans="1:7" x14ac:dyDescent="0.2">
      <c r="A55" s="28">
        <v>810119</v>
      </c>
      <c r="B55" s="29" t="s">
        <v>83</v>
      </c>
      <c r="C55" s="37">
        <v>1</v>
      </c>
      <c r="D55" s="11">
        <v>1270338</v>
      </c>
      <c r="E55" s="11">
        <v>0</v>
      </c>
      <c r="F55" s="11">
        <v>0</v>
      </c>
      <c r="G55" s="11">
        <v>1270338</v>
      </c>
    </row>
    <row r="56" spans="1:7" x14ac:dyDescent="0.2">
      <c r="A56" s="28">
        <v>810119</v>
      </c>
      <c r="B56" s="38" t="s">
        <v>84</v>
      </c>
      <c r="C56" s="37">
        <v>2</v>
      </c>
      <c r="D56" s="11">
        <v>493476</v>
      </c>
      <c r="E56" s="11">
        <v>0</v>
      </c>
      <c r="F56" s="11">
        <v>246738</v>
      </c>
      <c r="G56" s="11">
        <v>740214</v>
      </c>
    </row>
    <row r="57" spans="1:7" x14ac:dyDescent="0.2">
      <c r="A57" s="28">
        <v>810119</v>
      </c>
      <c r="B57" s="38" t="s">
        <v>85</v>
      </c>
      <c r="C57" s="37">
        <v>4</v>
      </c>
      <c r="D57" s="11">
        <v>2889865</v>
      </c>
      <c r="E57" s="11">
        <v>262715</v>
      </c>
      <c r="F57" s="11">
        <v>262715</v>
      </c>
      <c r="G57" s="11">
        <v>3415295</v>
      </c>
    </row>
    <row r="58" spans="1:7" x14ac:dyDescent="0.2">
      <c r="A58" s="34">
        <v>810120</v>
      </c>
      <c r="B58" s="69" t="s">
        <v>293</v>
      </c>
      <c r="C58" s="35"/>
      <c r="D58" s="36">
        <v>68289745</v>
      </c>
      <c r="E58" s="36">
        <v>2174909</v>
      </c>
      <c r="F58" s="36">
        <v>5892723</v>
      </c>
      <c r="G58" s="36">
        <v>76357377</v>
      </c>
    </row>
    <row r="59" spans="1:7" x14ac:dyDescent="0.2">
      <c r="A59" s="28">
        <v>810120</v>
      </c>
      <c r="B59" s="29" t="s">
        <v>96</v>
      </c>
      <c r="C59" s="37">
        <v>3</v>
      </c>
      <c r="D59" s="11">
        <v>4011844</v>
      </c>
      <c r="E59" s="11">
        <v>348856</v>
      </c>
      <c r="F59" s="11">
        <v>523284</v>
      </c>
      <c r="G59" s="11">
        <v>4883984</v>
      </c>
    </row>
    <row r="60" spans="1:7" x14ac:dyDescent="0.2">
      <c r="A60" s="28">
        <v>810120</v>
      </c>
      <c r="B60" s="38" t="s">
        <v>85</v>
      </c>
      <c r="C60" s="37">
        <v>4</v>
      </c>
      <c r="D60" s="11">
        <v>8406880</v>
      </c>
      <c r="E60" s="11">
        <v>262715</v>
      </c>
      <c r="F60" s="11">
        <v>1313575</v>
      </c>
      <c r="G60" s="11">
        <v>9983170</v>
      </c>
    </row>
    <row r="61" spans="1:7" x14ac:dyDescent="0.2">
      <c r="A61" s="28">
        <v>810120</v>
      </c>
      <c r="B61" s="38" t="s">
        <v>122</v>
      </c>
      <c r="C61" s="37">
        <v>8</v>
      </c>
      <c r="D61" s="11">
        <v>755708</v>
      </c>
      <c r="E61" s="11">
        <v>0</v>
      </c>
      <c r="F61" s="11">
        <v>0</v>
      </c>
      <c r="G61" s="11">
        <v>755708</v>
      </c>
    </row>
    <row r="62" spans="1:7" x14ac:dyDescent="0.2">
      <c r="A62" s="28">
        <v>810120</v>
      </c>
      <c r="B62" s="38" t="s">
        <v>97</v>
      </c>
      <c r="C62" s="37">
        <v>14</v>
      </c>
      <c r="D62" s="11">
        <v>19341575</v>
      </c>
      <c r="E62" s="11">
        <v>634150</v>
      </c>
      <c r="F62" s="11">
        <v>1268300</v>
      </c>
      <c r="G62" s="11">
        <v>21244025</v>
      </c>
    </row>
    <row r="63" spans="1:7" x14ac:dyDescent="0.2">
      <c r="A63" s="28">
        <v>810120</v>
      </c>
      <c r="B63" s="38" t="s">
        <v>97</v>
      </c>
      <c r="C63" s="37">
        <v>15</v>
      </c>
      <c r="D63" s="11">
        <v>35773738</v>
      </c>
      <c r="E63" s="11">
        <v>929188</v>
      </c>
      <c r="F63" s="11">
        <v>2787564</v>
      </c>
      <c r="G63" s="11">
        <v>39490490</v>
      </c>
    </row>
    <row r="64" spans="1:7" x14ac:dyDescent="0.2">
      <c r="A64" s="34">
        <v>810124</v>
      </c>
      <c r="B64" s="69" t="s">
        <v>297</v>
      </c>
      <c r="C64" s="35"/>
      <c r="D64" s="36">
        <v>58314130</v>
      </c>
      <c r="E64" s="36">
        <v>7423878</v>
      </c>
      <c r="F64" s="36">
        <v>10210504</v>
      </c>
      <c r="G64" s="36">
        <v>75948512</v>
      </c>
    </row>
    <row r="65" spans="1:7" s="27" customFormat="1" x14ac:dyDescent="0.2">
      <c r="A65" s="28">
        <v>810124</v>
      </c>
      <c r="B65" s="29" t="s">
        <v>100</v>
      </c>
      <c r="C65" s="37">
        <v>10</v>
      </c>
      <c r="D65" s="11">
        <v>16324187</v>
      </c>
      <c r="E65" s="11">
        <v>2236190</v>
      </c>
      <c r="F65" s="11">
        <v>3801523</v>
      </c>
      <c r="G65" s="11">
        <v>22361900</v>
      </c>
    </row>
    <row r="66" spans="1:7" s="27" customFormat="1" x14ac:dyDescent="0.2">
      <c r="A66" s="28">
        <v>810124</v>
      </c>
      <c r="B66" s="38" t="s">
        <v>101</v>
      </c>
      <c r="C66" s="37">
        <v>12</v>
      </c>
      <c r="D66" s="11">
        <v>1014970</v>
      </c>
      <c r="E66" s="11">
        <v>202994</v>
      </c>
      <c r="F66" s="11">
        <v>608982</v>
      </c>
      <c r="G66" s="11">
        <v>1826946</v>
      </c>
    </row>
    <row r="67" spans="1:7" x14ac:dyDescent="0.2">
      <c r="A67" s="28">
        <v>810124</v>
      </c>
      <c r="B67" s="38" t="s">
        <v>101</v>
      </c>
      <c r="C67" s="37">
        <v>13</v>
      </c>
      <c r="D67" s="11">
        <v>3793933</v>
      </c>
      <c r="E67" s="11">
        <v>583682</v>
      </c>
      <c r="F67" s="11">
        <v>583682</v>
      </c>
      <c r="G67" s="11">
        <v>4961297</v>
      </c>
    </row>
    <row r="68" spans="1:7" s="27" customFormat="1" x14ac:dyDescent="0.2">
      <c r="A68" s="28">
        <v>810124</v>
      </c>
      <c r="B68" s="38" t="s">
        <v>95</v>
      </c>
      <c r="C68" s="37">
        <v>34</v>
      </c>
      <c r="D68" s="11">
        <v>8823100</v>
      </c>
      <c r="E68" s="11">
        <v>1411696</v>
      </c>
      <c r="F68" s="11">
        <v>1235234</v>
      </c>
      <c r="G68" s="11">
        <v>11470030</v>
      </c>
    </row>
    <row r="69" spans="1:7" x14ac:dyDescent="0.2">
      <c r="A69" s="28">
        <v>810124</v>
      </c>
      <c r="B69" s="38" t="s">
        <v>95</v>
      </c>
      <c r="C69" s="37">
        <v>35</v>
      </c>
      <c r="D69" s="11">
        <v>7917390</v>
      </c>
      <c r="E69" s="11">
        <v>1583478</v>
      </c>
      <c r="F69" s="11">
        <v>527826</v>
      </c>
      <c r="G69" s="11">
        <v>10028694</v>
      </c>
    </row>
    <row r="70" spans="1:7" x14ac:dyDescent="0.2">
      <c r="A70" s="28">
        <v>810124</v>
      </c>
      <c r="B70" s="38" t="s">
        <v>95</v>
      </c>
      <c r="C70" s="37">
        <v>36</v>
      </c>
      <c r="D70" s="11">
        <v>18677562</v>
      </c>
      <c r="E70" s="11">
        <v>1405838</v>
      </c>
      <c r="F70" s="11">
        <v>3012510</v>
      </c>
      <c r="G70" s="11">
        <v>23095910</v>
      </c>
    </row>
    <row r="71" spans="1:7" x14ac:dyDescent="0.2">
      <c r="A71" s="28">
        <v>810124</v>
      </c>
      <c r="B71" s="38" t="s">
        <v>95</v>
      </c>
      <c r="C71" s="37">
        <v>37</v>
      </c>
      <c r="D71" s="11">
        <v>1762988</v>
      </c>
      <c r="E71" s="11">
        <v>0</v>
      </c>
      <c r="F71" s="11">
        <v>440747</v>
      </c>
      <c r="G71" s="11">
        <v>2203735</v>
      </c>
    </row>
    <row r="72" spans="1:7" x14ac:dyDescent="0.2">
      <c r="A72" s="34">
        <v>810126</v>
      </c>
      <c r="B72" s="69" t="s">
        <v>245</v>
      </c>
      <c r="C72" s="35"/>
      <c r="D72" s="36">
        <v>115525124.5</v>
      </c>
      <c r="E72" s="36">
        <v>33807413</v>
      </c>
      <c r="F72" s="36">
        <v>23871265</v>
      </c>
      <c r="G72" s="36">
        <v>173203802.5</v>
      </c>
    </row>
    <row r="73" spans="1:7" x14ac:dyDescent="0.2">
      <c r="A73" s="28">
        <v>810126</v>
      </c>
      <c r="B73" s="29" t="s">
        <v>83</v>
      </c>
      <c r="C73" s="37">
        <v>1</v>
      </c>
      <c r="D73" s="11">
        <v>1270338</v>
      </c>
      <c r="E73" s="11">
        <v>1270338</v>
      </c>
      <c r="F73" s="11">
        <v>423446</v>
      </c>
      <c r="G73" s="11">
        <v>2964122</v>
      </c>
    </row>
    <row r="74" spans="1:7" x14ac:dyDescent="0.2">
      <c r="A74" s="28">
        <v>810126</v>
      </c>
      <c r="B74" s="38" t="s">
        <v>85</v>
      </c>
      <c r="C74" s="37">
        <v>3</v>
      </c>
      <c r="D74" s="11">
        <v>4011844</v>
      </c>
      <c r="E74" s="11">
        <v>872140</v>
      </c>
      <c r="F74" s="11">
        <v>348856</v>
      </c>
      <c r="G74" s="11">
        <v>5232840</v>
      </c>
    </row>
    <row r="75" spans="1:7" x14ac:dyDescent="0.2">
      <c r="A75" s="28">
        <v>810126</v>
      </c>
      <c r="B75" s="38" t="s">
        <v>85</v>
      </c>
      <c r="C75" s="37">
        <v>4</v>
      </c>
      <c r="D75" s="11">
        <v>2364435</v>
      </c>
      <c r="E75" s="11">
        <v>262715</v>
      </c>
      <c r="F75" s="11">
        <v>0</v>
      </c>
      <c r="G75" s="11">
        <v>2627150</v>
      </c>
    </row>
    <row r="76" spans="1:7" x14ac:dyDescent="0.2">
      <c r="A76" s="28">
        <v>810126</v>
      </c>
      <c r="B76" s="38" t="s">
        <v>101</v>
      </c>
      <c r="C76" s="37">
        <v>10</v>
      </c>
      <c r="D76" s="11">
        <v>2683428</v>
      </c>
      <c r="E76" s="11">
        <v>447238</v>
      </c>
      <c r="F76" s="11">
        <v>894476</v>
      </c>
      <c r="G76" s="11">
        <v>4025142</v>
      </c>
    </row>
    <row r="77" spans="1:7" x14ac:dyDescent="0.2">
      <c r="A77" s="28">
        <v>810126</v>
      </c>
      <c r="B77" s="38" t="s">
        <v>101</v>
      </c>
      <c r="C77" s="37">
        <v>12</v>
      </c>
      <c r="D77" s="11">
        <v>202994</v>
      </c>
      <c r="E77" s="11">
        <v>202994</v>
      </c>
      <c r="F77" s="11">
        <v>0</v>
      </c>
      <c r="G77" s="11">
        <v>405988</v>
      </c>
    </row>
    <row r="78" spans="1:7" s="8" customFormat="1" ht="12.75" customHeight="1" x14ac:dyDescent="0.2">
      <c r="A78" s="28">
        <v>810126</v>
      </c>
      <c r="B78" s="38" t="s">
        <v>97</v>
      </c>
      <c r="C78" s="37">
        <v>14</v>
      </c>
      <c r="D78" s="11">
        <v>3487825</v>
      </c>
      <c r="E78" s="11">
        <v>951225</v>
      </c>
      <c r="F78" s="11">
        <v>951225</v>
      </c>
      <c r="G78" s="11">
        <v>5390275</v>
      </c>
    </row>
    <row r="79" spans="1:7" s="8" customFormat="1" ht="12.75" customHeight="1" x14ac:dyDescent="0.2">
      <c r="A79" s="28">
        <v>810126</v>
      </c>
      <c r="B79" s="38" t="s">
        <v>97</v>
      </c>
      <c r="C79" s="37">
        <v>15</v>
      </c>
      <c r="D79" s="11">
        <v>3716752</v>
      </c>
      <c r="E79" s="11">
        <v>1858376</v>
      </c>
      <c r="F79" s="11">
        <v>0</v>
      </c>
      <c r="G79" s="11">
        <v>5575128</v>
      </c>
    </row>
    <row r="80" spans="1:7" s="8" customFormat="1" ht="12.75" customHeight="1" x14ac:dyDescent="0.2">
      <c r="A80" s="28">
        <v>810126</v>
      </c>
      <c r="B80" s="38" t="s">
        <v>88</v>
      </c>
      <c r="C80" s="37">
        <v>16</v>
      </c>
      <c r="D80" s="11">
        <v>8571178</v>
      </c>
      <c r="E80" s="11">
        <v>4023206</v>
      </c>
      <c r="F80" s="11">
        <v>2273986</v>
      </c>
      <c r="G80" s="11">
        <v>14868370</v>
      </c>
    </row>
    <row r="81" spans="1:7" s="8" customFormat="1" ht="12.75" customHeight="1" x14ac:dyDescent="0.2">
      <c r="A81" s="28">
        <v>810126</v>
      </c>
      <c r="B81" s="38" t="s">
        <v>88</v>
      </c>
      <c r="C81" s="37">
        <v>18</v>
      </c>
      <c r="D81" s="11">
        <v>4592575</v>
      </c>
      <c r="E81" s="11">
        <v>2755545</v>
      </c>
      <c r="F81" s="11">
        <v>918515</v>
      </c>
      <c r="G81" s="11">
        <v>8266635</v>
      </c>
    </row>
    <row r="82" spans="1:7" s="8" customFormat="1" ht="12.75" customHeight="1" x14ac:dyDescent="0.2">
      <c r="A82" s="28">
        <v>810126</v>
      </c>
      <c r="B82" s="38" t="s">
        <v>89</v>
      </c>
      <c r="C82" s="37">
        <v>19</v>
      </c>
      <c r="D82" s="11">
        <v>1565500</v>
      </c>
      <c r="E82" s="11">
        <v>156550</v>
      </c>
      <c r="F82" s="11">
        <v>626200</v>
      </c>
      <c r="G82" s="11">
        <v>2348250</v>
      </c>
    </row>
    <row r="83" spans="1:7" s="8" customFormat="1" ht="12.75" customHeight="1" x14ac:dyDescent="0.2">
      <c r="A83" s="28">
        <v>810126</v>
      </c>
      <c r="B83" s="38" t="s">
        <v>89</v>
      </c>
      <c r="C83" s="37">
        <v>20</v>
      </c>
      <c r="D83" s="11">
        <v>843840</v>
      </c>
      <c r="E83" s="11">
        <v>281280</v>
      </c>
      <c r="F83" s="11">
        <v>281280</v>
      </c>
      <c r="G83" s="11">
        <v>1406400</v>
      </c>
    </row>
    <row r="84" spans="1:7" s="8" customFormat="1" ht="12.75" customHeight="1" x14ac:dyDescent="0.2">
      <c r="A84" s="28">
        <v>810126</v>
      </c>
      <c r="B84" s="38" t="s">
        <v>90</v>
      </c>
      <c r="C84" s="37">
        <v>21</v>
      </c>
      <c r="D84" s="11">
        <v>17112025</v>
      </c>
      <c r="E84" s="11">
        <v>2933490</v>
      </c>
      <c r="F84" s="11">
        <v>4400235</v>
      </c>
      <c r="G84" s="11">
        <v>24445750</v>
      </c>
    </row>
    <row r="85" spans="1:7" s="8" customFormat="1" ht="12.75" customHeight="1" x14ac:dyDescent="0.2">
      <c r="A85" s="28">
        <v>810126</v>
      </c>
      <c r="B85" s="38" t="s">
        <v>102</v>
      </c>
      <c r="C85" s="37">
        <v>23</v>
      </c>
      <c r="D85" s="11">
        <v>112637</v>
      </c>
      <c r="E85" s="11">
        <v>0</v>
      </c>
      <c r="F85" s="11">
        <v>0</v>
      </c>
      <c r="G85" s="11">
        <v>112637</v>
      </c>
    </row>
    <row r="86" spans="1:7" s="8" customFormat="1" ht="12.75" customHeight="1" x14ac:dyDescent="0.2">
      <c r="A86" s="28">
        <v>810126</v>
      </c>
      <c r="B86" s="38" t="s">
        <v>102</v>
      </c>
      <c r="C86" s="37">
        <v>24</v>
      </c>
      <c r="D86" s="11">
        <v>1313004</v>
      </c>
      <c r="E86" s="11">
        <v>656502</v>
      </c>
      <c r="F86" s="11">
        <v>0</v>
      </c>
      <c r="G86" s="11">
        <v>1969506</v>
      </c>
    </row>
    <row r="87" spans="1:7" s="8" customFormat="1" ht="12.75" customHeight="1" x14ac:dyDescent="0.2">
      <c r="A87" s="28">
        <v>810126</v>
      </c>
      <c r="B87" s="38" t="s">
        <v>98</v>
      </c>
      <c r="C87" s="37">
        <v>27</v>
      </c>
      <c r="D87" s="11">
        <v>12767725.84</v>
      </c>
      <c r="E87" s="11">
        <v>4395312</v>
      </c>
      <c r="F87" s="11">
        <v>4395312</v>
      </c>
      <c r="G87" s="11">
        <v>21558349.84</v>
      </c>
    </row>
    <row r="88" spans="1:7" s="8" customFormat="1" ht="12.75" customHeight="1" x14ac:dyDescent="0.2">
      <c r="A88" s="28">
        <v>810126</v>
      </c>
      <c r="B88" s="38" t="s">
        <v>98</v>
      </c>
      <c r="C88" s="37">
        <v>28</v>
      </c>
      <c r="D88" s="11">
        <v>21060880.66</v>
      </c>
      <c r="E88" s="11">
        <v>3674040</v>
      </c>
      <c r="F88" s="11">
        <v>2939232</v>
      </c>
      <c r="G88" s="11">
        <v>27674152.66</v>
      </c>
    </row>
    <row r="89" spans="1:7" s="8" customFormat="1" ht="12.75" customHeight="1" x14ac:dyDescent="0.2">
      <c r="A89" s="28">
        <v>810126</v>
      </c>
      <c r="B89" s="38" t="s">
        <v>98</v>
      </c>
      <c r="C89" s="37">
        <v>29</v>
      </c>
      <c r="D89" s="11">
        <v>9708800</v>
      </c>
      <c r="E89" s="11">
        <v>776704</v>
      </c>
      <c r="F89" s="11">
        <v>582528</v>
      </c>
      <c r="G89" s="11">
        <v>11068032</v>
      </c>
    </row>
    <row r="90" spans="1:7" s="8" customFormat="1" ht="12.75" customHeight="1" x14ac:dyDescent="0.2">
      <c r="A90" s="28">
        <v>810126</v>
      </c>
      <c r="B90" s="38" t="s">
        <v>98</v>
      </c>
      <c r="C90" s="37">
        <v>31</v>
      </c>
      <c r="D90" s="11">
        <v>10577952</v>
      </c>
      <c r="E90" s="11">
        <v>4487616</v>
      </c>
      <c r="F90" s="11">
        <v>2564352</v>
      </c>
      <c r="G90" s="11">
        <v>17629920</v>
      </c>
    </row>
    <row r="91" spans="1:7" s="8" customFormat="1" ht="12.75" customHeight="1" x14ac:dyDescent="0.2">
      <c r="A91" s="28">
        <v>810126</v>
      </c>
      <c r="B91" s="38" t="s">
        <v>95</v>
      </c>
      <c r="C91" s="37">
        <v>34</v>
      </c>
      <c r="D91" s="11">
        <v>2470468</v>
      </c>
      <c r="E91" s="11">
        <v>1764620</v>
      </c>
      <c r="F91" s="11">
        <v>352924</v>
      </c>
      <c r="G91" s="11">
        <v>4588012</v>
      </c>
    </row>
    <row r="92" spans="1:7" s="8" customFormat="1" ht="12.75" customHeight="1" x14ac:dyDescent="0.2">
      <c r="A92" s="28">
        <v>810126</v>
      </c>
      <c r="B92" s="38" t="s">
        <v>95</v>
      </c>
      <c r="C92" s="37">
        <v>35</v>
      </c>
      <c r="D92" s="11">
        <v>1583478</v>
      </c>
      <c r="E92" s="11">
        <v>263913</v>
      </c>
      <c r="F92" s="11">
        <v>263913</v>
      </c>
      <c r="G92" s="11">
        <v>2111304</v>
      </c>
    </row>
    <row r="93" spans="1:7" s="8" customFormat="1" ht="12.75" customHeight="1" x14ac:dyDescent="0.2">
      <c r="A93" s="28">
        <v>810126</v>
      </c>
      <c r="B93" s="38" t="s">
        <v>95</v>
      </c>
      <c r="C93" s="37">
        <v>36</v>
      </c>
      <c r="D93" s="11">
        <v>3815846</v>
      </c>
      <c r="E93" s="11">
        <v>602502</v>
      </c>
      <c r="F93" s="11">
        <v>1004170</v>
      </c>
      <c r="G93" s="11">
        <v>5422518</v>
      </c>
    </row>
    <row r="94" spans="1:7" s="8" customFormat="1" ht="12.75" customHeight="1" x14ac:dyDescent="0.2">
      <c r="A94" s="28">
        <v>810126</v>
      </c>
      <c r="B94" s="38" t="s">
        <v>99</v>
      </c>
      <c r="C94" s="37">
        <v>38</v>
      </c>
      <c r="D94" s="11">
        <v>1691599</v>
      </c>
      <c r="E94" s="11">
        <v>1171107</v>
      </c>
      <c r="F94" s="11">
        <v>650615</v>
      </c>
      <c r="G94" s="11">
        <v>3513321</v>
      </c>
    </row>
    <row r="95" spans="1:7" s="8" customFormat="1" ht="12.75" customHeight="1" x14ac:dyDescent="0.2">
      <c r="A95" s="34">
        <v>810127</v>
      </c>
      <c r="B95" s="69" t="s">
        <v>246</v>
      </c>
      <c r="C95" s="35"/>
      <c r="D95" s="36">
        <v>11755330</v>
      </c>
      <c r="E95" s="36">
        <v>3457450</v>
      </c>
      <c r="F95" s="36">
        <v>1382980</v>
      </c>
      <c r="G95" s="36">
        <v>16595760</v>
      </c>
    </row>
    <row r="96" spans="1:7" s="8" customFormat="1" ht="12.75" customHeight="1" x14ac:dyDescent="0.2">
      <c r="A96" s="28">
        <v>810127</v>
      </c>
      <c r="B96" s="29" t="s">
        <v>103</v>
      </c>
      <c r="C96" s="37">
        <v>9</v>
      </c>
      <c r="D96" s="11">
        <v>11755330</v>
      </c>
      <c r="E96" s="11">
        <v>3457450</v>
      </c>
      <c r="F96" s="11">
        <v>1382980</v>
      </c>
      <c r="G96" s="11">
        <v>16595760</v>
      </c>
    </row>
    <row r="97" spans="1:7" s="8" customFormat="1" ht="12.75" customHeight="1" x14ac:dyDescent="0.2">
      <c r="A97" s="34">
        <v>810144</v>
      </c>
      <c r="B97" s="69" t="s">
        <v>275</v>
      </c>
      <c r="C97" s="35"/>
      <c r="D97" s="36">
        <v>3783179</v>
      </c>
      <c r="E97" s="36">
        <v>1209362</v>
      </c>
      <c r="F97" s="36">
        <v>274245</v>
      </c>
      <c r="G97" s="36">
        <v>5266786</v>
      </c>
    </row>
    <row r="98" spans="1:7" s="8" customFormat="1" ht="12.75" customHeight="1" x14ac:dyDescent="0.2">
      <c r="A98" s="28">
        <v>810144</v>
      </c>
      <c r="B98" s="29" t="s">
        <v>123</v>
      </c>
      <c r="C98" s="37">
        <v>8</v>
      </c>
      <c r="D98" s="11">
        <v>377854</v>
      </c>
      <c r="E98" s="11">
        <v>377854</v>
      </c>
      <c r="F98" s="11">
        <v>0</v>
      </c>
      <c r="G98" s="11">
        <v>755708</v>
      </c>
    </row>
    <row r="99" spans="1:7" s="8" customFormat="1" ht="12.75" customHeight="1" x14ac:dyDescent="0.2">
      <c r="A99" s="28">
        <v>810144</v>
      </c>
      <c r="B99" s="38" t="s">
        <v>97</v>
      </c>
      <c r="C99" s="37">
        <v>14</v>
      </c>
      <c r="D99" s="11">
        <v>634150</v>
      </c>
      <c r="E99" s="11">
        <v>317075</v>
      </c>
      <c r="F99" s="11">
        <v>0</v>
      </c>
      <c r="G99" s="11">
        <v>951225</v>
      </c>
    </row>
    <row r="100" spans="1:7" s="8" customFormat="1" ht="12.75" customHeight="1" x14ac:dyDescent="0.2">
      <c r="A100" s="28">
        <v>810144</v>
      </c>
      <c r="B100" s="38" t="s">
        <v>90</v>
      </c>
      <c r="C100" s="37">
        <v>21</v>
      </c>
      <c r="D100" s="11">
        <v>293349</v>
      </c>
      <c r="E100" s="11">
        <v>97783</v>
      </c>
      <c r="F100" s="11">
        <v>97783</v>
      </c>
      <c r="G100" s="11">
        <v>488915</v>
      </c>
    </row>
    <row r="101" spans="1:7" s="8" customFormat="1" ht="12.75" customHeight="1" x14ac:dyDescent="0.2">
      <c r="A101" s="28">
        <v>810144</v>
      </c>
      <c r="B101" s="38" t="s">
        <v>90</v>
      </c>
      <c r="C101" s="37">
        <v>22</v>
      </c>
      <c r="D101" s="11">
        <v>360282</v>
      </c>
      <c r="E101" s="11">
        <v>240188</v>
      </c>
      <c r="F101" s="11">
        <v>0</v>
      </c>
      <c r="G101" s="11">
        <v>600470</v>
      </c>
    </row>
    <row r="102" spans="1:7" s="8" customFormat="1" ht="12.75" customHeight="1" x14ac:dyDescent="0.2">
      <c r="A102" s="28">
        <v>810144</v>
      </c>
      <c r="B102" s="38" t="s">
        <v>95</v>
      </c>
      <c r="C102" s="37">
        <v>34</v>
      </c>
      <c r="D102" s="11">
        <v>2117544</v>
      </c>
      <c r="E102" s="11">
        <v>176462</v>
      </c>
      <c r="F102" s="11">
        <v>176462</v>
      </c>
      <c r="G102" s="11">
        <v>2470468</v>
      </c>
    </row>
    <row r="103" spans="1:7" s="8" customFormat="1" ht="12.75" customHeight="1" x14ac:dyDescent="0.2">
      <c r="A103" s="34">
        <v>810147</v>
      </c>
      <c r="B103" s="69" t="s">
        <v>299</v>
      </c>
      <c r="C103" s="35"/>
      <c r="D103" s="36">
        <v>215157898.89999998</v>
      </c>
      <c r="E103" s="36">
        <v>21633972</v>
      </c>
      <c r="F103" s="36">
        <v>39238785</v>
      </c>
      <c r="G103" s="36">
        <v>276030655.89999998</v>
      </c>
    </row>
    <row r="104" spans="1:7" s="8" customFormat="1" ht="12.75" customHeight="1" x14ac:dyDescent="0.2">
      <c r="A104" s="28">
        <v>810147</v>
      </c>
      <c r="B104" s="29" t="s">
        <v>104</v>
      </c>
      <c r="C104" s="37">
        <v>27</v>
      </c>
      <c r="D104" s="11">
        <v>95842517.269999996</v>
      </c>
      <c r="E104" s="11">
        <v>5494140</v>
      </c>
      <c r="F104" s="11">
        <v>16207713</v>
      </c>
      <c r="G104" s="11">
        <v>117544370.27</v>
      </c>
    </row>
    <row r="105" spans="1:7" s="8" customFormat="1" ht="12.75" customHeight="1" x14ac:dyDescent="0.2">
      <c r="A105" s="28">
        <v>810147</v>
      </c>
      <c r="B105" s="38" t="s">
        <v>98</v>
      </c>
      <c r="C105" s="37">
        <v>28</v>
      </c>
      <c r="D105" s="11">
        <v>86684597.629999995</v>
      </c>
      <c r="E105" s="11">
        <v>7593016</v>
      </c>
      <c r="F105" s="11">
        <v>12736672</v>
      </c>
      <c r="G105" s="11">
        <v>107014285.63</v>
      </c>
    </row>
    <row r="106" spans="1:7" s="8" customFormat="1" ht="12.75" customHeight="1" x14ac:dyDescent="0.2">
      <c r="A106" s="28">
        <v>810147</v>
      </c>
      <c r="B106" s="38" t="s">
        <v>98</v>
      </c>
      <c r="C106" s="37">
        <v>29</v>
      </c>
      <c r="D106" s="11">
        <v>13398144</v>
      </c>
      <c r="E106" s="11">
        <v>2135936</v>
      </c>
      <c r="F106" s="11">
        <v>3883520</v>
      </c>
      <c r="G106" s="11">
        <v>19417600</v>
      </c>
    </row>
    <row r="107" spans="1:7" s="8" customFormat="1" ht="12.75" customHeight="1" x14ac:dyDescent="0.2">
      <c r="A107" s="28">
        <v>810147</v>
      </c>
      <c r="B107" s="38" t="s">
        <v>98</v>
      </c>
      <c r="C107" s="37">
        <v>31</v>
      </c>
      <c r="D107" s="11">
        <v>19232640</v>
      </c>
      <c r="E107" s="11">
        <v>6410880</v>
      </c>
      <c r="F107" s="11">
        <v>6410880</v>
      </c>
      <c r="G107" s="11">
        <v>32054400</v>
      </c>
    </row>
    <row r="108" spans="1:7" s="8" customFormat="1" ht="12.75" customHeight="1" x14ac:dyDescent="0.2">
      <c r="A108" s="34">
        <v>810103</v>
      </c>
      <c r="B108" s="69" t="s">
        <v>271</v>
      </c>
      <c r="C108" s="35"/>
      <c r="D108" s="36">
        <v>1106384</v>
      </c>
      <c r="E108" s="36">
        <v>138298</v>
      </c>
      <c r="F108" s="36">
        <v>138298</v>
      </c>
      <c r="G108" s="36">
        <v>1382980</v>
      </c>
    </row>
    <row r="109" spans="1:7" s="8" customFormat="1" ht="12.75" customHeight="1" x14ac:dyDescent="0.2">
      <c r="A109" s="28">
        <v>810103</v>
      </c>
      <c r="B109" s="29" t="s">
        <v>103</v>
      </c>
      <c r="C109" s="37">
        <v>9</v>
      </c>
      <c r="D109" s="11">
        <v>1106384</v>
      </c>
      <c r="E109" s="11">
        <v>138298</v>
      </c>
      <c r="F109" s="11">
        <v>138298</v>
      </c>
      <c r="G109" s="11">
        <v>1382980</v>
      </c>
    </row>
    <row r="110" spans="1:7" s="8" customFormat="1" ht="12.75" customHeight="1" x14ac:dyDescent="0.2">
      <c r="A110" s="34">
        <v>810121</v>
      </c>
      <c r="B110" s="69" t="s">
        <v>294</v>
      </c>
      <c r="C110" s="35"/>
      <c r="D110" s="36">
        <v>7191496</v>
      </c>
      <c r="E110" s="36">
        <v>553192</v>
      </c>
      <c r="F110" s="36">
        <v>553192</v>
      </c>
      <c r="G110" s="36">
        <v>8297880</v>
      </c>
    </row>
    <row r="111" spans="1:7" s="8" customFormat="1" ht="12.75" customHeight="1" x14ac:dyDescent="0.2">
      <c r="A111" s="28">
        <v>810121</v>
      </c>
      <c r="B111" s="29" t="s">
        <v>103</v>
      </c>
      <c r="C111" s="37">
        <v>9</v>
      </c>
      <c r="D111" s="11">
        <v>7191496</v>
      </c>
      <c r="E111" s="11">
        <v>553192</v>
      </c>
      <c r="F111" s="11">
        <v>553192</v>
      </c>
      <c r="G111" s="11">
        <v>8297880</v>
      </c>
    </row>
    <row r="112" spans="1:7" s="8" customFormat="1" ht="12.75" customHeight="1" x14ac:dyDescent="0.2">
      <c r="A112" s="34">
        <v>810105</v>
      </c>
      <c r="B112" s="69" t="s">
        <v>273</v>
      </c>
      <c r="C112" s="35"/>
      <c r="D112" s="36">
        <v>1080210</v>
      </c>
      <c r="E112" s="36">
        <v>180035</v>
      </c>
      <c r="F112" s="36">
        <v>180035</v>
      </c>
      <c r="G112" s="36">
        <v>1440280</v>
      </c>
    </row>
    <row r="113" spans="1:7" s="8" customFormat="1" ht="12.75" customHeight="1" x14ac:dyDescent="0.2">
      <c r="A113" s="28">
        <v>810105</v>
      </c>
      <c r="B113" s="29" t="s">
        <v>124</v>
      </c>
      <c r="C113" s="37">
        <v>26</v>
      </c>
      <c r="D113" s="11">
        <v>1080210</v>
      </c>
      <c r="E113" s="11">
        <v>180035</v>
      </c>
      <c r="F113" s="11">
        <v>180035</v>
      </c>
      <c r="G113" s="11">
        <v>1440280</v>
      </c>
    </row>
    <row r="114" spans="1:7" s="8" customFormat="1" ht="12.75" customHeight="1" x14ac:dyDescent="0.2">
      <c r="A114" s="34">
        <v>810148</v>
      </c>
      <c r="B114" s="69" t="s">
        <v>300</v>
      </c>
      <c r="C114" s="35"/>
      <c r="D114" s="36">
        <v>714513</v>
      </c>
      <c r="E114" s="36">
        <v>0</v>
      </c>
      <c r="F114" s="36">
        <v>0</v>
      </c>
      <c r="G114" s="36">
        <v>714513</v>
      </c>
    </row>
    <row r="115" spans="1:7" s="8" customFormat="1" ht="12.75" customHeight="1" x14ac:dyDescent="0.2">
      <c r="A115" s="28">
        <v>810148</v>
      </c>
      <c r="B115" s="38" t="s">
        <v>93</v>
      </c>
      <c r="C115" s="37">
        <v>41</v>
      </c>
      <c r="D115" s="11">
        <v>714513</v>
      </c>
      <c r="E115" s="11">
        <v>0</v>
      </c>
      <c r="F115" s="11">
        <v>0</v>
      </c>
      <c r="G115" s="11">
        <v>714513</v>
      </c>
    </row>
    <row r="116" spans="1:7" s="8" customFormat="1" ht="12.75" customHeight="1" x14ac:dyDescent="0.2">
      <c r="A116" s="108"/>
      <c r="B116" s="101" t="s">
        <v>57</v>
      </c>
      <c r="C116" s="108"/>
      <c r="D116" s="30">
        <v>651426987.55999994</v>
      </c>
      <c r="E116" s="30">
        <v>123452297.5</v>
      </c>
      <c r="F116" s="30">
        <v>97872988</v>
      </c>
      <c r="G116" s="30">
        <v>872752273.05999994</v>
      </c>
    </row>
    <row r="117" spans="1:7" s="8" customFormat="1" ht="12.75" customHeight="1" x14ac:dyDescent="0.2">
      <c r="A117" s="70"/>
      <c r="B117" s="71"/>
      <c r="C117" s="70"/>
      <c r="D117" s="97"/>
      <c r="E117" s="97"/>
      <c r="F117" s="97"/>
      <c r="G117" s="97"/>
    </row>
    <row r="118" spans="1:7" hidden="1" x14ac:dyDescent="0.2">
      <c r="A118" s="70"/>
      <c r="B118" s="71"/>
      <c r="C118" s="70"/>
      <c r="D118" s="81"/>
      <c r="E118" s="81"/>
      <c r="F118" s="81"/>
      <c r="G118" s="81"/>
    </row>
    <row r="119" spans="1:7" hidden="1" x14ac:dyDescent="0.2">
      <c r="A119" s="70"/>
      <c r="B119" s="71"/>
      <c r="C119" s="70"/>
      <c r="D119" s="81"/>
      <c r="E119" s="81"/>
      <c r="F119" s="81"/>
      <c r="G119" s="81"/>
    </row>
    <row r="120" spans="1:7" hidden="1" x14ac:dyDescent="0.2">
      <c r="A120" s="70"/>
      <c r="B120" s="71"/>
      <c r="C120" s="70"/>
      <c r="D120" s="81"/>
      <c r="E120" s="81"/>
      <c r="F120" s="81"/>
      <c r="G120" s="81"/>
    </row>
    <row r="121" spans="1:7" hidden="1" x14ac:dyDescent="0.2">
      <c r="A121" s="70"/>
      <c r="B121" s="71"/>
      <c r="C121" s="70"/>
      <c r="D121" s="81"/>
      <c r="E121" s="81"/>
      <c r="F121" s="81"/>
      <c r="G121" s="81"/>
    </row>
    <row r="122" spans="1:7" hidden="1" x14ac:dyDescent="0.2">
      <c r="A122" s="70"/>
      <c r="B122" s="71"/>
      <c r="C122" s="70"/>
      <c r="D122" s="81"/>
      <c r="E122" s="81"/>
      <c r="F122" s="81"/>
      <c r="G122" s="81"/>
    </row>
    <row r="123" spans="1:7" hidden="1" x14ac:dyDescent="0.2">
      <c r="A123" s="70"/>
      <c r="B123" s="71"/>
      <c r="C123" s="70"/>
      <c r="D123" s="81"/>
      <c r="E123" s="81"/>
      <c r="F123" s="81"/>
      <c r="G123" s="81"/>
    </row>
    <row r="124" spans="1:7" hidden="1" x14ac:dyDescent="0.2">
      <c r="A124" s="70"/>
      <c r="B124" s="71"/>
      <c r="C124" s="70"/>
      <c r="D124" s="81"/>
      <c r="E124" s="81"/>
      <c r="F124" s="81"/>
      <c r="G124" s="81"/>
    </row>
    <row r="125" spans="1:7" hidden="1" x14ac:dyDescent="0.2">
      <c r="A125" s="70"/>
      <c r="B125" s="71"/>
      <c r="C125" s="70"/>
      <c r="D125" s="81"/>
      <c r="E125" s="81"/>
      <c r="F125" s="81"/>
      <c r="G125" s="81"/>
    </row>
    <row r="126" spans="1:7" hidden="1" x14ac:dyDescent="0.2">
      <c r="A126" s="70"/>
      <c r="B126" s="71"/>
      <c r="C126" s="70"/>
      <c r="D126" s="81"/>
      <c r="E126" s="81"/>
      <c r="F126" s="81"/>
      <c r="G126" s="81"/>
    </row>
    <row r="127" spans="1:7" hidden="1" x14ac:dyDescent="0.2">
      <c r="A127" s="70"/>
      <c r="B127" s="71"/>
      <c r="C127" s="70"/>
      <c r="D127" s="81"/>
      <c r="E127" s="81"/>
      <c r="F127" s="81"/>
      <c r="G127" s="81"/>
    </row>
    <row r="128" spans="1:7" hidden="1" x14ac:dyDescent="0.2">
      <c r="A128" s="70"/>
      <c r="B128" s="71"/>
      <c r="C128" s="70"/>
      <c r="D128" s="81"/>
      <c r="E128" s="81"/>
      <c r="F128" s="81"/>
      <c r="G128" s="81"/>
    </row>
    <row r="129" spans="1:7" hidden="1" x14ac:dyDescent="0.2">
      <c r="A129" s="70"/>
      <c r="B129" s="71"/>
      <c r="C129" s="70"/>
      <c r="D129" s="81"/>
      <c r="E129" s="81"/>
      <c r="F129" s="81"/>
      <c r="G129" s="81"/>
    </row>
    <row r="130" spans="1:7" hidden="1" x14ac:dyDescent="0.2">
      <c r="A130" s="70"/>
      <c r="B130" s="71"/>
      <c r="C130" s="70"/>
      <c r="D130" s="81"/>
      <c r="E130" s="81"/>
      <c r="F130" s="81"/>
      <c r="G130" s="81"/>
    </row>
    <row r="131" spans="1:7" hidden="1" x14ac:dyDescent="0.2">
      <c r="A131" s="70"/>
      <c r="B131" s="71"/>
      <c r="C131" s="70"/>
      <c r="D131" s="81"/>
      <c r="E131" s="81"/>
      <c r="F131" s="81"/>
      <c r="G131" s="81"/>
    </row>
    <row r="132" spans="1:7" hidden="1" x14ac:dyDescent="0.2">
      <c r="A132" s="70"/>
      <c r="B132" s="71"/>
      <c r="C132" s="70"/>
      <c r="D132" s="81"/>
      <c r="E132" s="81"/>
      <c r="F132" s="81"/>
      <c r="G132" s="81"/>
    </row>
    <row r="133" spans="1:7" hidden="1" x14ac:dyDescent="0.2">
      <c r="A133" s="70"/>
      <c r="B133" s="71"/>
      <c r="C133" s="70"/>
      <c r="D133" s="81"/>
      <c r="E133" s="81"/>
      <c r="F133" s="81"/>
      <c r="G133" s="81"/>
    </row>
    <row r="134" spans="1:7" hidden="1" x14ac:dyDescent="0.2">
      <c r="A134" s="70"/>
      <c r="B134" s="71"/>
      <c r="C134" s="70"/>
      <c r="D134" s="81"/>
      <c r="E134" s="81"/>
      <c r="F134" s="81"/>
      <c r="G134" s="81"/>
    </row>
    <row r="135" spans="1:7" hidden="1" x14ac:dyDescent="0.2">
      <c r="A135" s="70"/>
      <c r="B135" s="71"/>
      <c r="C135" s="70"/>
      <c r="D135" s="81"/>
      <c r="E135" s="81"/>
      <c r="F135" s="81"/>
      <c r="G135" s="81"/>
    </row>
    <row r="136" spans="1:7" hidden="1" x14ac:dyDescent="0.2">
      <c r="A136" s="70"/>
      <c r="B136" s="71"/>
      <c r="C136" s="70"/>
      <c r="D136" s="81"/>
      <c r="E136" s="81"/>
      <c r="F136" s="81"/>
      <c r="G136" s="81"/>
    </row>
    <row r="137" spans="1:7" hidden="1" x14ac:dyDescent="0.2">
      <c r="A137" s="70"/>
      <c r="B137" s="71"/>
      <c r="C137" s="70"/>
      <c r="D137" s="81"/>
      <c r="E137" s="81"/>
      <c r="F137" s="81"/>
      <c r="G137" s="81"/>
    </row>
    <row r="138" spans="1:7" hidden="1" x14ac:dyDescent="0.2">
      <c r="A138" s="70"/>
      <c r="B138" s="71"/>
      <c r="C138" s="70"/>
      <c r="D138" s="81"/>
      <c r="E138" s="81"/>
      <c r="F138" s="81"/>
      <c r="G138" s="81"/>
    </row>
    <row r="139" spans="1:7" hidden="1" x14ac:dyDescent="0.2">
      <c r="A139" s="70"/>
      <c r="B139" s="71"/>
      <c r="C139" s="70"/>
      <c r="D139" s="81"/>
      <c r="E139" s="81"/>
      <c r="F139" s="81"/>
      <c r="G139" s="81"/>
    </row>
    <row r="140" spans="1:7" hidden="1" x14ac:dyDescent="0.2">
      <c r="A140" s="70"/>
      <c r="B140" s="71"/>
      <c r="C140" s="70"/>
      <c r="D140" s="81"/>
      <c r="E140" s="81"/>
      <c r="F140" s="81"/>
      <c r="G140" s="81"/>
    </row>
    <row r="141" spans="1:7" hidden="1" x14ac:dyDescent="0.2">
      <c r="A141" s="70"/>
      <c r="B141" s="71"/>
      <c r="C141" s="70"/>
      <c r="D141" s="81"/>
      <c r="E141" s="81"/>
      <c r="F141" s="81"/>
      <c r="G141" s="81"/>
    </row>
    <row r="142" spans="1:7" hidden="1" x14ac:dyDescent="0.2">
      <c r="A142" s="70"/>
      <c r="B142" s="71"/>
      <c r="C142" s="70"/>
      <c r="D142" s="81"/>
      <c r="E142" s="81"/>
      <c r="F142" s="81"/>
      <c r="G142" s="81"/>
    </row>
    <row r="143" spans="1:7" hidden="1" x14ac:dyDescent="0.2">
      <c r="A143" s="70"/>
      <c r="B143" s="71"/>
      <c r="C143" s="70"/>
      <c r="D143" s="81"/>
      <c r="E143" s="81"/>
      <c r="F143" s="81"/>
      <c r="G143" s="81"/>
    </row>
    <row r="144" spans="1:7" hidden="1" x14ac:dyDescent="0.2">
      <c r="A144" s="70"/>
      <c r="B144" s="71"/>
      <c r="C144" s="70"/>
      <c r="D144" s="81"/>
      <c r="E144" s="81"/>
      <c r="F144" s="81"/>
      <c r="G144" s="81"/>
    </row>
    <row r="145" spans="1:7" hidden="1" x14ac:dyDescent="0.2">
      <c r="A145" s="70"/>
      <c r="B145" s="71"/>
      <c r="C145" s="70"/>
      <c r="D145" s="81"/>
      <c r="E145" s="81"/>
      <c r="F145" s="81"/>
      <c r="G145" s="81"/>
    </row>
    <row r="146" spans="1:7" hidden="1" x14ac:dyDescent="0.2">
      <c r="A146" s="70"/>
      <c r="B146" s="71"/>
      <c r="C146" s="70"/>
      <c r="D146" s="81"/>
      <c r="E146" s="81"/>
      <c r="F146" s="81"/>
      <c r="G146" s="81"/>
    </row>
    <row r="147" spans="1:7" hidden="1" x14ac:dyDescent="0.2">
      <c r="A147" s="70"/>
      <c r="B147" s="71"/>
      <c r="C147" s="70"/>
      <c r="D147" s="81"/>
      <c r="E147" s="81"/>
      <c r="F147" s="81"/>
      <c r="G147" s="81"/>
    </row>
    <row r="148" spans="1:7" hidden="1" x14ac:dyDescent="0.2">
      <c r="A148" s="70"/>
      <c r="B148" s="71"/>
      <c r="C148" s="70"/>
      <c r="D148" s="81"/>
      <c r="E148" s="81"/>
      <c r="F148" s="81"/>
      <c r="G148" s="81"/>
    </row>
    <row r="149" spans="1:7" hidden="1" x14ac:dyDescent="0.2">
      <c r="A149" s="70"/>
      <c r="B149" s="71"/>
      <c r="C149" s="70"/>
      <c r="D149" s="81"/>
      <c r="E149" s="81"/>
      <c r="F149" s="81"/>
      <c r="G149" s="81"/>
    </row>
    <row r="150" spans="1:7" hidden="1" x14ac:dyDescent="0.2">
      <c r="A150" s="70"/>
      <c r="B150" s="71"/>
      <c r="C150" s="70"/>
      <c r="D150" s="81"/>
      <c r="E150" s="81"/>
      <c r="F150" s="81"/>
      <c r="G150" s="81"/>
    </row>
    <row r="151" spans="1:7" hidden="1" x14ac:dyDescent="0.2">
      <c r="A151" s="70"/>
      <c r="B151" s="71"/>
      <c r="C151" s="70"/>
      <c r="D151" s="81"/>
      <c r="E151" s="81"/>
      <c r="F151" s="81"/>
      <c r="G151" s="81"/>
    </row>
    <row r="152" spans="1:7" hidden="1" x14ac:dyDescent="0.2">
      <c r="A152" s="70"/>
      <c r="B152" s="71"/>
      <c r="C152" s="70"/>
      <c r="D152" s="81"/>
      <c r="E152" s="81"/>
      <c r="F152" s="81"/>
      <c r="G152" s="81"/>
    </row>
    <row r="153" spans="1:7" hidden="1" x14ac:dyDescent="0.2">
      <c r="A153" s="70"/>
      <c r="B153" s="71"/>
      <c r="C153" s="70"/>
      <c r="D153" s="81"/>
      <c r="E153" s="81"/>
      <c r="F153" s="81"/>
      <c r="G153" s="81"/>
    </row>
    <row r="154" spans="1:7" hidden="1" x14ac:dyDescent="0.2">
      <c r="A154" s="70"/>
      <c r="B154" s="71"/>
      <c r="C154" s="70"/>
      <c r="D154" s="81"/>
      <c r="E154" s="81"/>
      <c r="F154" s="81"/>
      <c r="G154" s="81"/>
    </row>
    <row r="155" spans="1:7" hidden="1" x14ac:dyDescent="0.2">
      <c r="A155" s="70"/>
      <c r="B155" s="71"/>
      <c r="C155" s="70"/>
      <c r="D155" s="81"/>
      <c r="E155" s="81"/>
      <c r="F155" s="81"/>
      <c r="G155" s="81"/>
    </row>
    <row r="156" spans="1:7" hidden="1" x14ac:dyDescent="0.2">
      <c r="A156" s="70"/>
      <c r="B156" s="71"/>
      <c r="C156" s="70"/>
      <c r="D156" s="81"/>
      <c r="E156" s="81"/>
      <c r="F156" s="81"/>
      <c r="G156" s="81"/>
    </row>
    <row r="157" spans="1:7" hidden="1" x14ac:dyDescent="0.2">
      <c r="A157" s="70"/>
      <c r="B157" s="71"/>
      <c r="C157" s="70"/>
      <c r="D157" s="81"/>
      <c r="E157" s="81"/>
      <c r="F157" s="81"/>
      <c r="G157" s="81"/>
    </row>
    <row r="158" spans="1:7" hidden="1" x14ac:dyDescent="0.2">
      <c r="A158" s="70"/>
      <c r="B158" s="71"/>
      <c r="C158" s="70"/>
      <c r="D158" s="81"/>
      <c r="E158" s="81"/>
      <c r="F158" s="81"/>
      <c r="G158" s="81"/>
    </row>
    <row r="159" spans="1:7" hidden="1" x14ac:dyDescent="0.2">
      <c r="A159" s="70"/>
      <c r="B159" s="71"/>
      <c r="C159" s="70"/>
      <c r="D159" s="81"/>
      <c r="E159" s="81"/>
      <c r="F159" s="81"/>
      <c r="G159" s="81"/>
    </row>
    <row r="160" spans="1:7" hidden="1" x14ac:dyDescent="0.2">
      <c r="A160" s="70"/>
      <c r="B160" s="71"/>
      <c r="C160" s="70"/>
      <c r="D160" s="81"/>
      <c r="E160" s="81"/>
      <c r="F160" s="81"/>
      <c r="G160" s="81"/>
    </row>
    <row r="161" spans="1:7" hidden="1" x14ac:dyDescent="0.2">
      <c r="A161" s="70"/>
      <c r="B161" s="71"/>
      <c r="C161" s="70"/>
      <c r="D161" s="81"/>
      <c r="E161" s="81"/>
      <c r="F161" s="81"/>
      <c r="G161" s="81"/>
    </row>
    <row r="162" spans="1:7" hidden="1" x14ac:dyDescent="0.2">
      <c r="A162" s="70"/>
      <c r="B162" s="71"/>
      <c r="C162" s="70"/>
      <c r="D162" s="81"/>
      <c r="E162" s="81"/>
      <c r="F162" s="81"/>
      <c r="G162" s="81"/>
    </row>
    <row r="163" spans="1:7" hidden="1" x14ac:dyDescent="0.2">
      <c r="A163" s="70"/>
      <c r="B163" s="71"/>
      <c r="C163" s="70"/>
      <c r="D163" s="81"/>
      <c r="E163" s="81"/>
      <c r="F163" s="81"/>
      <c r="G163" s="81"/>
    </row>
    <row r="164" spans="1:7" hidden="1" x14ac:dyDescent="0.2">
      <c r="A164" s="70"/>
      <c r="B164" s="71"/>
      <c r="C164" s="70"/>
      <c r="D164" s="81"/>
      <c r="E164" s="81"/>
      <c r="F164" s="81"/>
      <c r="G164" s="81"/>
    </row>
    <row r="165" spans="1:7" hidden="1" x14ac:dyDescent="0.2">
      <c r="A165" s="70"/>
      <c r="B165" s="71"/>
      <c r="C165" s="70"/>
      <c r="D165" s="81"/>
      <c r="E165" s="81"/>
      <c r="F165" s="81"/>
      <c r="G165" s="81"/>
    </row>
    <row r="166" spans="1:7" hidden="1" x14ac:dyDescent="0.2">
      <c r="A166" s="70"/>
      <c r="B166" s="71"/>
      <c r="C166" s="70"/>
      <c r="D166" s="81"/>
      <c r="E166" s="81"/>
      <c r="F166" s="81"/>
      <c r="G166" s="81"/>
    </row>
    <row r="167" spans="1:7" hidden="1" x14ac:dyDescent="0.2">
      <c r="A167" s="70"/>
      <c r="B167" s="71"/>
      <c r="C167" s="70"/>
      <c r="D167" s="81"/>
      <c r="E167" s="81"/>
      <c r="F167" s="81"/>
      <c r="G167" s="81"/>
    </row>
    <row r="168" spans="1:7" ht="18.75" x14ac:dyDescent="0.3">
      <c r="A168" s="54"/>
      <c r="B168" s="55" t="s">
        <v>135</v>
      </c>
      <c r="C168" s="56"/>
      <c r="D168" s="98"/>
      <c r="E168" s="98"/>
      <c r="F168" s="98"/>
      <c r="G168" s="98"/>
    </row>
    <row r="169" spans="1:7" ht="41.25" customHeight="1" x14ac:dyDescent="0.3">
      <c r="A169" s="54"/>
      <c r="B169" s="109" t="s">
        <v>136</v>
      </c>
      <c r="C169" s="57"/>
      <c r="D169" s="57"/>
      <c r="E169" s="57"/>
      <c r="F169" s="58" t="s">
        <v>143</v>
      </c>
      <c r="G169" s="54"/>
    </row>
    <row r="170" spans="1:7" ht="74.25" customHeight="1" x14ac:dyDescent="0.3">
      <c r="A170" s="54"/>
      <c r="B170" s="109" t="s">
        <v>137</v>
      </c>
      <c r="C170" s="57"/>
      <c r="D170" s="57"/>
      <c r="E170" s="57"/>
      <c r="F170" s="58" t="s">
        <v>138</v>
      </c>
      <c r="G170" s="54"/>
    </row>
    <row r="171" spans="1:7" ht="74.25" customHeight="1" x14ac:dyDescent="0.3">
      <c r="A171" s="54"/>
      <c r="B171" s="109" t="s">
        <v>139</v>
      </c>
      <c r="C171" s="57"/>
      <c r="D171" s="57"/>
      <c r="E171" s="57"/>
      <c r="F171" s="58" t="s">
        <v>140</v>
      </c>
      <c r="G171" s="54"/>
    </row>
    <row r="172" spans="1:7" ht="74.25" customHeight="1" x14ac:dyDescent="0.3">
      <c r="A172" s="54"/>
      <c r="B172" s="109" t="s">
        <v>141</v>
      </c>
      <c r="C172" s="57"/>
      <c r="D172" s="57"/>
      <c r="E172" s="57"/>
      <c r="F172" s="58" t="s">
        <v>142</v>
      </c>
      <c r="G172" s="54"/>
    </row>
    <row r="173" spans="1:7" ht="74.25" customHeight="1" x14ac:dyDescent="0.3">
      <c r="A173" s="54"/>
      <c r="B173" s="109" t="s">
        <v>163</v>
      </c>
      <c r="C173" s="57"/>
      <c r="D173" s="57"/>
      <c r="E173" s="57"/>
      <c r="F173" s="58" t="s">
        <v>210</v>
      </c>
      <c r="G173" s="54"/>
    </row>
    <row r="174" spans="1:7" ht="74.25" customHeight="1" x14ac:dyDescent="0.3">
      <c r="A174" s="54"/>
      <c r="B174" s="109" t="s">
        <v>164</v>
      </c>
      <c r="C174" s="57"/>
      <c r="D174" s="57"/>
      <c r="E174" s="57"/>
      <c r="F174" s="58" t="s">
        <v>165</v>
      </c>
      <c r="G174" s="54"/>
    </row>
    <row r="175" spans="1:7" ht="74.25" customHeight="1" x14ac:dyDescent="0.3">
      <c r="A175" s="54"/>
      <c r="B175" s="109" t="s">
        <v>144</v>
      </c>
      <c r="C175" s="57"/>
      <c r="D175" s="57"/>
      <c r="E175" s="57"/>
      <c r="F175" s="58" t="s">
        <v>145</v>
      </c>
      <c r="G175" s="54"/>
    </row>
    <row r="176" spans="1:7" ht="74.25" customHeight="1" x14ac:dyDescent="0.3">
      <c r="A176" s="54"/>
      <c r="B176" s="109" t="s">
        <v>224</v>
      </c>
      <c r="C176" s="57"/>
      <c r="D176" s="57"/>
      <c r="E176" s="57"/>
      <c r="F176" s="58" t="s">
        <v>178</v>
      </c>
      <c r="G176" s="54"/>
    </row>
    <row r="177" spans="1:7" ht="74.25" customHeight="1" x14ac:dyDescent="0.3">
      <c r="A177" s="54"/>
      <c r="B177" s="109" t="s">
        <v>146</v>
      </c>
      <c r="C177" s="57"/>
      <c r="D177" s="57"/>
      <c r="E177" s="57"/>
      <c r="F177" s="58" t="s">
        <v>147</v>
      </c>
      <c r="G177" s="54"/>
    </row>
    <row r="178" spans="1:7" ht="74.25" customHeight="1" x14ac:dyDescent="0.3">
      <c r="A178" s="54"/>
      <c r="B178" s="109" t="s">
        <v>148</v>
      </c>
      <c r="C178" s="57"/>
      <c r="D178" s="57"/>
      <c r="E178" s="57"/>
      <c r="F178" s="58" t="s">
        <v>149</v>
      </c>
      <c r="G178" s="54"/>
    </row>
    <row r="179" spans="1:7" ht="74.25" customHeight="1" x14ac:dyDescent="0.3">
      <c r="A179" s="54"/>
      <c r="B179" s="109" t="s">
        <v>150</v>
      </c>
      <c r="C179" s="57"/>
      <c r="D179" s="57"/>
      <c r="E179" s="57"/>
      <c r="F179" s="58" t="s">
        <v>151</v>
      </c>
      <c r="G179" s="54"/>
    </row>
    <row r="180" spans="1:7" ht="74.25" customHeight="1" x14ac:dyDescent="0.3">
      <c r="A180" s="54"/>
      <c r="B180" s="109" t="s">
        <v>152</v>
      </c>
      <c r="C180" s="57"/>
      <c r="D180" s="57"/>
      <c r="E180" s="57"/>
      <c r="F180" s="58" t="s">
        <v>153</v>
      </c>
      <c r="G180" s="54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33 D36:G47 G34:G35 D50:G86 G48:G49 D89:G103 G87:G88 D106:G116 G104:G105">
    <cfRule type="cellIs" dxfId="14" priority="32" operator="lessThan">
      <formula>0</formula>
    </cfRule>
  </conditionalFormatting>
  <conditionalFormatting sqref="D34:F35">
    <cfRule type="cellIs" dxfId="13" priority="7" operator="lessThan">
      <formula>0</formula>
    </cfRule>
  </conditionalFormatting>
  <conditionalFormatting sqref="D34:F35">
    <cfRule type="expression" dxfId="12" priority="8">
      <formula>IF(D34=0,D34&lt;&gt;0)</formula>
    </cfRule>
  </conditionalFormatting>
  <conditionalFormatting sqref="D48:F49">
    <cfRule type="cellIs" dxfId="11" priority="5" operator="lessThan">
      <formula>0</formula>
    </cfRule>
  </conditionalFormatting>
  <conditionalFormatting sqref="D48:F49">
    <cfRule type="expression" dxfId="10" priority="6">
      <formula>IF(D48=0,D48&lt;&gt;0)</formula>
    </cfRule>
  </conditionalFormatting>
  <conditionalFormatting sqref="D87:F88">
    <cfRule type="cellIs" dxfId="9" priority="3" operator="lessThan">
      <formula>0</formula>
    </cfRule>
  </conditionalFormatting>
  <conditionalFormatting sqref="D87:F88">
    <cfRule type="expression" dxfId="8" priority="4">
      <formula>IF(D87=0,D87&lt;&gt;0)</formula>
    </cfRule>
  </conditionalFormatting>
  <conditionalFormatting sqref="D104:F105">
    <cfRule type="cellIs" dxfId="7" priority="1" operator="lessThan">
      <formula>0</formula>
    </cfRule>
  </conditionalFormatting>
  <conditionalFormatting sqref="D104:F105">
    <cfRule type="expression" dxfId="6" priority="2">
      <formula>IF(D104=0,D104&lt;&gt;0)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D12:G33 D36:G47 G34:G35 D50:G86 G48:G49 D89:G103 G87:G88 D106:G116 G104:G105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90" activePane="bottomRight" state="frozen"/>
      <selection sqref="A1:XFD1048576"/>
      <selection pane="topRight" sqref="A1:XFD1048576"/>
      <selection pane="bottomLeft" sqref="A1:XFD1048576"/>
      <selection pane="bottomRight" activeCell="D117" sqref="D117:G168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41" customWidth="1"/>
    <col min="4" max="4" width="21.42578125" style="12" customWidth="1"/>
    <col min="5" max="7" width="21.42578125" style="4" customWidth="1"/>
    <col min="8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89" width="9.140625" style="4"/>
    <col min="16290" max="16301" width="9.140625" style="4" customWidth="1"/>
    <col min="16302" max="16384" width="9.140625" style="4"/>
  </cols>
  <sheetData>
    <row r="1" spans="1:7" x14ac:dyDescent="0.2">
      <c r="A1" s="111" t="s">
        <v>206</v>
      </c>
      <c r="B1" s="111"/>
      <c r="C1" s="111"/>
      <c r="D1" s="111"/>
      <c r="E1" s="111"/>
      <c r="F1" s="111"/>
      <c r="G1" s="111"/>
    </row>
    <row r="2" spans="1:7" x14ac:dyDescent="0.2">
      <c r="A2" s="111" t="s">
        <v>0</v>
      </c>
      <c r="B2" s="111"/>
      <c r="C2" s="111"/>
      <c r="D2" s="111"/>
      <c r="E2" s="111"/>
      <c r="F2" s="111"/>
      <c r="G2" s="111"/>
    </row>
    <row r="3" spans="1:7" x14ac:dyDescent="0.2">
      <c r="A3" s="111" t="s">
        <v>1</v>
      </c>
      <c r="B3" s="111"/>
      <c r="C3" s="111"/>
      <c r="D3" s="111"/>
      <c r="E3" s="111"/>
      <c r="F3" s="111"/>
      <c r="G3" s="111"/>
    </row>
    <row r="4" spans="1:7" x14ac:dyDescent="0.2">
      <c r="A4" s="111" t="s">
        <v>311</v>
      </c>
      <c r="B4" s="111"/>
      <c r="C4" s="111"/>
      <c r="D4" s="111"/>
      <c r="E4" s="111"/>
      <c r="F4" s="111"/>
      <c r="G4" s="111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13" t="s">
        <v>175</v>
      </c>
      <c r="B6" s="113"/>
      <c r="C6" s="113"/>
      <c r="D6" s="113"/>
      <c r="E6" s="113"/>
      <c r="F6" s="113"/>
      <c r="G6" s="113"/>
    </row>
    <row r="7" spans="1:7" x14ac:dyDescent="0.2">
      <c r="B7" s="114"/>
      <c r="C7" s="114"/>
      <c r="D7" s="114"/>
    </row>
    <row r="8" spans="1:7" s="6" customFormat="1" ht="15.75" x14ac:dyDescent="0.25">
      <c r="A8" s="118" t="s">
        <v>105</v>
      </c>
      <c r="B8" s="118"/>
      <c r="C8" s="118"/>
      <c r="D8" s="118"/>
      <c r="E8" s="118"/>
      <c r="F8" s="118"/>
      <c r="G8" s="118"/>
    </row>
    <row r="9" spans="1:7" s="1" customFormat="1" ht="30.2" customHeight="1" x14ac:dyDescent="0.2">
      <c r="A9" s="117" t="s">
        <v>3</v>
      </c>
      <c r="B9" s="117" t="s">
        <v>4</v>
      </c>
      <c r="C9" s="117" t="s">
        <v>82</v>
      </c>
      <c r="D9" s="112" t="s">
        <v>106</v>
      </c>
      <c r="E9" s="112"/>
      <c r="F9" s="112"/>
      <c r="G9" s="112" t="s">
        <v>134</v>
      </c>
    </row>
    <row r="10" spans="1:7" s="1" customFormat="1" ht="18" customHeight="1" x14ac:dyDescent="0.2">
      <c r="A10" s="117"/>
      <c r="B10" s="117"/>
      <c r="C10" s="117"/>
      <c r="D10" s="115" t="s">
        <v>186</v>
      </c>
      <c r="E10" s="116" t="s">
        <v>130</v>
      </c>
      <c r="F10" s="119" t="s">
        <v>154</v>
      </c>
      <c r="G10" s="112"/>
    </row>
    <row r="11" spans="1:7" s="1" customFormat="1" ht="30.2" customHeight="1" x14ac:dyDescent="0.2">
      <c r="A11" s="117"/>
      <c r="B11" s="117"/>
      <c r="C11" s="117"/>
      <c r="D11" s="115"/>
      <c r="E11" s="116"/>
      <c r="F11" s="119"/>
      <c r="G11" s="112"/>
    </row>
    <row r="12" spans="1:7" s="27" customFormat="1" ht="12.75" customHeight="1" x14ac:dyDescent="0.2">
      <c r="A12" s="34">
        <v>810077</v>
      </c>
      <c r="B12" s="69" t="s">
        <v>289</v>
      </c>
      <c r="C12" s="35"/>
      <c r="D12" s="46">
        <v>196</v>
      </c>
      <c r="E12" s="46">
        <v>29</v>
      </c>
      <c r="F12" s="46">
        <v>29</v>
      </c>
      <c r="G12" s="46">
        <v>254</v>
      </c>
    </row>
    <row r="13" spans="1:7" ht="12.75" customHeight="1" x14ac:dyDescent="0.2">
      <c r="A13" s="28">
        <v>810077</v>
      </c>
      <c r="B13" s="29" t="s">
        <v>83</v>
      </c>
      <c r="C13" s="37">
        <v>1</v>
      </c>
      <c r="D13" s="22">
        <v>12</v>
      </c>
      <c r="E13" s="22">
        <v>4</v>
      </c>
      <c r="F13" s="22">
        <v>4</v>
      </c>
      <c r="G13" s="22">
        <v>20</v>
      </c>
    </row>
    <row r="14" spans="1:7" x14ac:dyDescent="0.2">
      <c r="A14" s="28">
        <v>810077</v>
      </c>
      <c r="B14" s="38" t="s">
        <v>84</v>
      </c>
      <c r="C14" s="39">
        <v>2</v>
      </c>
      <c r="D14" s="22">
        <v>2</v>
      </c>
      <c r="E14" s="22">
        <v>0</v>
      </c>
      <c r="F14" s="22">
        <v>0</v>
      </c>
      <c r="G14" s="22">
        <v>2</v>
      </c>
    </row>
    <row r="15" spans="1:7" x14ac:dyDescent="0.2">
      <c r="A15" s="28">
        <v>810077</v>
      </c>
      <c r="B15" s="38" t="s">
        <v>85</v>
      </c>
      <c r="C15" s="37">
        <v>3</v>
      </c>
      <c r="D15" s="22">
        <v>14</v>
      </c>
      <c r="E15" s="22">
        <v>0</v>
      </c>
      <c r="F15" s="22">
        <v>1</v>
      </c>
      <c r="G15" s="22">
        <v>15</v>
      </c>
    </row>
    <row r="16" spans="1:7" x14ac:dyDescent="0.2">
      <c r="A16" s="28">
        <v>810077</v>
      </c>
      <c r="B16" s="38" t="s">
        <v>86</v>
      </c>
      <c r="C16" s="37">
        <v>5</v>
      </c>
      <c r="D16" s="22">
        <v>5</v>
      </c>
      <c r="E16" s="22">
        <v>3</v>
      </c>
      <c r="F16" s="22">
        <v>0</v>
      </c>
      <c r="G16" s="22">
        <v>8</v>
      </c>
    </row>
    <row r="17" spans="1:7" x14ac:dyDescent="0.2">
      <c r="A17" s="28">
        <v>810077</v>
      </c>
      <c r="B17" s="38" t="s">
        <v>87</v>
      </c>
      <c r="C17" s="37">
        <v>6</v>
      </c>
      <c r="D17" s="22">
        <v>5</v>
      </c>
      <c r="E17" s="22">
        <v>1</v>
      </c>
      <c r="F17" s="22">
        <v>1</v>
      </c>
      <c r="G17" s="22">
        <v>7</v>
      </c>
    </row>
    <row r="18" spans="1:7" x14ac:dyDescent="0.2">
      <c r="A18" s="28">
        <v>810077</v>
      </c>
      <c r="B18" s="38" t="s">
        <v>88</v>
      </c>
      <c r="C18" s="37">
        <v>16</v>
      </c>
      <c r="D18" s="22">
        <v>29</v>
      </c>
      <c r="E18" s="22">
        <v>4</v>
      </c>
      <c r="F18" s="22">
        <v>5</v>
      </c>
      <c r="G18" s="22">
        <v>38</v>
      </c>
    </row>
    <row r="19" spans="1:7" x14ac:dyDescent="0.2">
      <c r="A19" s="28">
        <v>810077</v>
      </c>
      <c r="B19" s="38" t="s">
        <v>88</v>
      </c>
      <c r="C19" s="37">
        <v>18</v>
      </c>
      <c r="D19" s="22">
        <v>18</v>
      </c>
      <c r="E19" s="22">
        <v>1</v>
      </c>
      <c r="F19" s="22">
        <v>4</v>
      </c>
      <c r="G19" s="22">
        <v>23</v>
      </c>
    </row>
    <row r="20" spans="1:7" x14ac:dyDescent="0.2">
      <c r="A20" s="28">
        <v>810077</v>
      </c>
      <c r="B20" s="38" t="s">
        <v>89</v>
      </c>
      <c r="C20" s="37">
        <v>19</v>
      </c>
      <c r="D20" s="22">
        <v>5</v>
      </c>
      <c r="E20" s="22">
        <v>0</v>
      </c>
      <c r="F20" s="22">
        <v>0</v>
      </c>
      <c r="G20" s="22">
        <v>5</v>
      </c>
    </row>
    <row r="21" spans="1:7" x14ac:dyDescent="0.2">
      <c r="A21" s="28">
        <v>810077</v>
      </c>
      <c r="B21" s="38" t="s">
        <v>89</v>
      </c>
      <c r="C21" s="37">
        <v>20</v>
      </c>
      <c r="D21" s="22">
        <v>5</v>
      </c>
      <c r="E21" s="22">
        <v>0</v>
      </c>
      <c r="F21" s="22">
        <v>0</v>
      </c>
      <c r="G21" s="22">
        <v>5</v>
      </c>
    </row>
    <row r="22" spans="1:7" x14ac:dyDescent="0.2">
      <c r="A22" s="28">
        <v>810077</v>
      </c>
      <c r="B22" s="38" t="s">
        <v>90</v>
      </c>
      <c r="C22" s="37">
        <v>21</v>
      </c>
      <c r="D22" s="22">
        <v>23</v>
      </c>
      <c r="E22" s="22">
        <v>2</v>
      </c>
      <c r="F22" s="22">
        <v>3</v>
      </c>
      <c r="G22" s="22">
        <v>28</v>
      </c>
    </row>
    <row r="23" spans="1:7" x14ac:dyDescent="0.2">
      <c r="A23" s="28">
        <v>810077</v>
      </c>
      <c r="B23" s="38" t="s">
        <v>91</v>
      </c>
      <c r="C23" s="37">
        <v>26</v>
      </c>
      <c r="D23" s="22">
        <v>44</v>
      </c>
      <c r="E23" s="22">
        <v>10</v>
      </c>
      <c r="F23" s="22">
        <v>5</v>
      </c>
      <c r="G23" s="22">
        <v>59</v>
      </c>
    </row>
    <row r="24" spans="1:7" x14ac:dyDescent="0.2">
      <c r="A24" s="28">
        <v>810077</v>
      </c>
      <c r="B24" s="38" t="s">
        <v>99</v>
      </c>
      <c r="C24" s="37">
        <v>39</v>
      </c>
      <c r="D24" s="22">
        <v>24</v>
      </c>
      <c r="E24" s="22">
        <v>2</v>
      </c>
      <c r="F24" s="22">
        <v>4</v>
      </c>
      <c r="G24" s="22">
        <v>30</v>
      </c>
    </row>
    <row r="25" spans="1:7" x14ac:dyDescent="0.2">
      <c r="A25" s="28">
        <v>810077</v>
      </c>
      <c r="B25" s="38" t="s">
        <v>92</v>
      </c>
      <c r="C25" s="37">
        <v>40</v>
      </c>
      <c r="D25" s="22">
        <v>2</v>
      </c>
      <c r="E25" s="22">
        <v>1</v>
      </c>
      <c r="F25" s="22">
        <v>1</v>
      </c>
      <c r="G25" s="22">
        <v>4</v>
      </c>
    </row>
    <row r="26" spans="1:7" x14ac:dyDescent="0.2">
      <c r="A26" s="28">
        <v>810077</v>
      </c>
      <c r="B26" s="38" t="s">
        <v>93</v>
      </c>
      <c r="C26" s="37">
        <v>41</v>
      </c>
      <c r="D26" s="22">
        <v>8</v>
      </c>
      <c r="E26" s="22">
        <v>1</v>
      </c>
      <c r="F26" s="22">
        <v>1</v>
      </c>
      <c r="G26" s="22">
        <v>10</v>
      </c>
    </row>
    <row r="27" spans="1:7" s="27" customFormat="1" x14ac:dyDescent="0.2">
      <c r="A27" s="34">
        <v>810101</v>
      </c>
      <c r="B27" s="69" t="s">
        <v>270</v>
      </c>
      <c r="C27" s="40"/>
      <c r="D27" s="46">
        <v>16</v>
      </c>
      <c r="E27" s="46">
        <v>1</v>
      </c>
      <c r="F27" s="46">
        <v>3</v>
      </c>
      <c r="G27" s="46">
        <v>20</v>
      </c>
    </row>
    <row r="28" spans="1:7" x14ac:dyDescent="0.2">
      <c r="A28" s="28">
        <v>810101</v>
      </c>
      <c r="B28" s="29" t="s">
        <v>94</v>
      </c>
      <c r="C28" s="37">
        <v>16</v>
      </c>
      <c r="D28" s="22">
        <v>16</v>
      </c>
      <c r="E28" s="22">
        <v>1</v>
      </c>
      <c r="F28" s="22">
        <v>3</v>
      </c>
      <c r="G28" s="22">
        <v>20</v>
      </c>
    </row>
    <row r="29" spans="1:7" s="27" customFormat="1" x14ac:dyDescent="0.2">
      <c r="A29" s="34">
        <v>810104</v>
      </c>
      <c r="B29" s="69" t="s">
        <v>272</v>
      </c>
      <c r="C29" s="35"/>
      <c r="D29" s="46">
        <v>345</v>
      </c>
      <c r="E29" s="46">
        <v>7</v>
      </c>
      <c r="F29" s="46">
        <v>12</v>
      </c>
      <c r="G29" s="46">
        <v>364</v>
      </c>
    </row>
    <row r="30" spans="1:7" x14ac:dyDescent="0.2">
      <c r="A30" s="28">
        <v>810104</v>
      </c>
      <c r="B30" s="29" t="s">
        <v>83</v>
      </c>
      <c r="C30" s="37">
        <v>1</v>
      </c>
      <c r="D30" s="22">
        <v>8</v>
      </c>
      <c r="E30" s="22">
        <v>0</v>
      </c>
      <c r="F30" s="22">
        <v>2</v>
      </c>
      <c r="G30" s="22">
        <v>10</v>
      </c>
    </row>
    <row r="31" spans="1:7" x14ac:dyDescent="0.2">
      <c r="A31" s="28">
        <v>810104</v>
      </c>
      <c r="B31" s="38" t="s">
        <v>84</v>
      </c>
      <c r="C31" s="37">
        <v>2</v>
      </c>
      <c r="D31" s="22">
        <v>1</v>
      </c>
      <c r="E31" s="22">
        <v>0</v>
      </c>
      <c r="F31" s="22">
        <v>0</v>
      </c>
      <c r="G31" s="22">
        <v>1</v>
      </c>
    </row>
    <row r="32" spans="1:7" x14ac:dyDescent="0.2">
      <c r="A32" s="28">
        <v>810104</v>
      </c>
      <c r="B32" s="38" t="s">
        <v>88</v>
      </c>
      <c r="C32" s="37">
        <v>16</v>
      </c>
      <c r="D32" s="22">
        <v>6</v>
      </c>
      <c r="E32" s="22">
        <v>1</v>
      </c>
      <c r="F32" s="22">
        <v>1</v>
      </c>
      <c r="G32" s="22">
        <v>8</v>
      </c>
    </row>
    <row r="33" spans="1:7" x14ac:dyDescent="0.2">
      <c r="A33" s="28">
        <v>810104</v>
      </c>
      <c r="B33" s="38" t="s">
        <v>90</v>
      </c>
      <c r="C33" s="37">
        <v>21</v>
      </c>
      <c r="D33" s="22">
        <v>15</v>
      </c>
      <c r="E33" s="22">
        <v>1</v>
      </c>
      <c r="F33" s="22">
        <v>1</v>
      </c>
      <c r="G33" s="22">
        <v>17</v>
      </c>
    </row>
    <row r="34" spans="1:7" x14ac:dyDescent="0.2">
      <c r="A34" s="28">
        <v>810104</v>
      </c>
      <c r="B34" s="38" t="s">
        <v>98</v>
      </c>
      <c r="C34" s="37">
        <v>27</v>
      </c>
      <c r="D34" s="22">
        <v>152</v>
      </c>
      <c r="E34" s="22">
        <v>1</v>
      </c>
      <c r="F34" s="22">
        <v>3</v>
      </c>
      <c r="G34" s="22">
        <v>156</v>
      </c>
    </row>
    <row r="35" spans="1:7" x14ac:dyDescent="0.2">
      <c r="A35" s="28">
        <v>810104</v>
      </c>
      <c r="B35" s="38" t="s">
        <v>98</v>
      </c>
      <c r="C35" s="37">
        <v>28</v>
      </c>
      <c r="D35" s="22">
        <v>101</v>
      </c>
      <c r="E35" s="22">
        <v>2</v>
      </c>
      <c r="F35" s="22">
        <v>3</v>
      </c>
      <c r="G35" s="22">
        <v>106</v>
      </c>
    </row>
    <row r="36" spans="1:7" x14ac:dyDescent="0.2">
      <c r="A36" s="28">
        <v>810104</v>
      </c>
      <c r="B36" s="38" t="s">
        <v>95</v>
      </c>
      <c r="C36" s="37">
        <v>36</v>
      </c>
      <c r="D36" s="22">
        <v>56</v>
      </c>
      <c r="E36" s="22">
        <v>1</v>
      </c>
      <c r="F36" s="22">
        <v>1</v>
      </c>
      <c r="G36" s="22">
        <v>58</v>
      </c>
    </row>
    <row r="37" spans="1:7" x14ac:dyDescent="0.2">
      <c r="A37" s="28">
        <v>810104</v>
      </c>
      <c r="B37" s="38" t="s">
        <v>99</v>
      </c>
      <c r="C37" s="37">
        <v>39</v>
      </c>
      <c r="D37" s="22">
        <v>6</v>
      </c>
      <c r="E37" s="22">
        <v>1</v>
      </c>
      <c r="F37" s="22">
        <v>1</v>
      </c>
      <c r="G37" s="22">
        <v>8</v>
      </c>
    </row>
    <row r="38" spans="1:7" x14ac:dyDescent="0.2">
      <c r="A38" s="34">
        <v>810106</v>
      </c>
      <c r="B38" s="69" t="s">
        <v>274</v>
      </c>
      <c r="C38" s="35"/>
      <c r="D38" s="46">
        <v>81</v>
      </c>
      <c r="E38" s="46">
        <v>0</v>
      </c>
      <c r="F38" s="46">
        <v>4</v>
      </c>
      <c r="G38" s="46">
        <v>85</v>
      </c>
    </row>
    <row r="39" spans="1:7" s="27" customFormat="1" x14ac:dyDescent="0.2">
      <c r="A39" s="28">
        <v>810106</v>
      </c>
      <c r="B39" s="29" t="s">
        <v>96</v>
      </c>
      <c r="C39" s="37">
        <v>3</v>
      </c>
      <c r="D39" s="22">
        <v>5</v>
      </c>
      <c r="E39" s="22">
        <v>0</v>
      </c>
      <c r="F39" s="22">
        <v>0</v>
      </c>
      <c r="G39" s="22">
        <v>5</v>
      </c>
    </row>
    <row r="40" spans="1:7" s="27" customFormat="1" x14ac:dyDescent="0.2">
      <c r="A40" s="28">
        <v>810106</v>
      </c>
      <c r="B40" s="38" t="s">
        <v>85</v>
      </c>
      <c r="C40" s="37">
        <v>4</v>
      </c>
      <c r="D40" s="22">
        <v>17</v>
      </c>
      <c r="E40" s="22">
        <v>0</v>
      </c>
      <c r="F40" s="22">
        <v>1</v>
      </c>
      <c r="G40" s="22">
        <v>18</v>
      </c>
    </row>
    <row r="41" spans="1:7" x14ac:dyDescent="0.2">
      <c r="A41" s="28">
        <v>810106</v>
      </c>
      <c r="B41" s="38" t="s">
        <v>97</v>
      </c>
      <c r="C41" s="37">
        <v>14</v>
      </c>
      <c r="D41" s="22">
        <v>42</v>
      </c>
      <c r="E41" s="22">
        <v>0</v>
      </c>
      <c r="F41" s="22">
        <v>2</v>
      </c>
      <c r="G41" s="22">
        <v>44</v>
      </c>
    </row>
    <row r="42" spans="1:7" x14ac:dyDescent="0.2">
      <c r="A42" s="28">
        <v>810106</v>
      </c>
      <c r="B42" s="38" t="s">
        <v>97</v>
      </c>
      <c r="C42" s="37">
        <v>15</v>
      </c>
      <c r="D42" s="22">
        <v>17</v>
      </c>
      <c r="E42" s="22">
        <v>0</v>
      </c>
      <c r="F42" s="22">
        <v>1</v>
      </c>
      <c r="G42" s="22">
        <v>18</v>
      </c>
    </row>
    <row r="43" spans="1:7" x14ac:dyDescent="0.2">
      <c r="A43" s="34">
        <v>810107</v>
      </c>
      <c r="B43" s="69" t="s">
        <v>280</v>
      </c>
      <c r="C43" s="35"/>
      <c r="D43" s="46">
        <v>108</v>
      </c>
      <c r="E43" s="46">
        <v>236</v>
      </c>
      <c r="F43" s="46">
        <v>30</v>
      </c>
      <c r="G43" s="46">
        <v>374</v>
      </c>
    </row>
    <row r="44" spans="1:7" s="27" customFormat="1" x14ac:dyDescent="0.2">
      <c r="A44" s="28">
        <v>810107</v>
      </c>
      <c r="B44" s="29" t="s">
        <v>96</v>
      </c>
      <c r="C44" s="37">
        <v>3</v>
      </c>
      <c r="D44" s="22">
        <v>2</v>
      </c>
      <c r="E44" s="22">
        <v>7</v>
      </c>
      <c r="F44" s="22">
        <v>6</v>
      </c>
      <c r="G44" s="22">
        <v>15</v>
      </c>
    </row>
    <row r="45" spans="1:7" x14ac:dyDescent="0.2">
      <c r="A45" s="28">
        <v>810107</v>
      </c>
      <c r="B45" s="38" t="s">
        <v>89</v>
      </c>
      <c r="C45" s="37">
        <v>19</v>
      </c>
      <c r="D45" s="22">
        <v>3</v>
      </c>
      <c r="E45" s="22">
        <v>10</v>
      </c>
      <c r="F45" s="22">
        <v>1</v>
      </c>
      <c r="G45" s="22">
        <v>14</v>
      </c>
    </row>
    <row r="46" spans="1:7" ht="12.75" customHeight="1" x14ac:dyDescent="0.2">
      <c r="A46" s="28">
        <v>810107</v>
      </c>
      <c r="B46" s="38" t="s">
        <v>89</v>
      </c>
      <c r="C46" s="37">
        <v>20</v>
      </c>
      <c r="D46" s="22">
        <v>4</v>
      </c>
      <c r="E46" s="22">
        <v>11</v>
      </c>
      <c r="F46" s="22">
        <v>2</v>
      </c>
      <c r="G46" s="22">
        <v>17</v>
      </c>
    </row>
    <row r="47" spans="1:7" ht="12.75" customHeight="1" x14ac:dyDescent="0.2">
      <c r="A47" s="28">
        <v>810107</v>
      </c>
      <c r="B47" s="38" t="s">
        <v>90</v>
      </c>
      <c r="C47" s="37">
        <v>21</v>
      </c>
      <c r="D47" s="22">
        <v>7</v>
      </c>
      <c r="E47" s="22">
        <v>9</v>
      </c>
      <c r="F47" s="22">
        <v>0</v>
      </c>
      <c r="G47" s="22">
        <v>16</v>
      </c>
    </row>
    <row r="48" spans="1:7" x14ac:dyDescent="0.2">
      <c r="A48" s="28">
        <v>810107</v>
      </c>
      <c r="B48" s="38" t="s">
        <v>98</v>
      </c>
      <c r="C48" s="37">
        <v>27</v>
      </c>
      <c r="D48" s="22">
        <v>30</v>
      </c>
      <c r="E48" s="22">
        <v>59</v>
      </c>
      <c r="F48" s="22">
        <v>4</v>
      </c>
      <c r="G48" s="22">
        <v>93</v>
      </c>
    </row>
    <row r="49" spans="1:7" x14ac:dyDescent="0.2">
      <c r="A49" s="28">
        <v>810107</v>
      </c>
      <c r="B49" s="38" t="s">
        <v>98</v>
      </c>
      <c r="C49" s="37">
        <v>28</v>
      </c>
      <c r="D49" s="22">
        <v>30</v>
      </c>
      <c r="E49" s="22">
        <v>57</v>
      </c>
      <c r="F49" s="22">
        <v>4</v>
      </c>
      <c r="G49" s="22">
        <v>91</v>
      </c>
    </row>
    <row r="50" spans="1:7" x14ac:dyDescent="0.2">
      <c r="A50" s="28">
        <v>810107</v>
      </c>
      <c r="B50" s="38" t="s">
        <v>95</v>
      </c>
      <c r="C50" s="37">
        <v>34</v>
      </c>
      <c r="D50" s="22">
        <v>26</v>
      </c>
      <c r="E50" s="22">
        <v>47</v>
      </c>
      <c r="F50" s="22">
        <v>10</v>
      </c>
      <c r="G50" s="22">
        <v>83</v>
      </c>
    </row>
    <row r="51" spans="1:7" x14ac:dyDescent="0.2">
      <c r="A51" s="28">
        <v>810107</v>
      </c>
      <c r="B51" s="38" t="s">
        <v>95</v>
      </c>
      <c r="C51" s="37">
        <v>35</v>
      </c>
      <c r="D51" s="22">
        <v>2</v>
      </c>
      <c r="E51" s="22">
        <v>5</v>
      </c>
      <c r="F51" s="22">
        <v>1</v>
      </c>
      <c r="G51" s="22">
        <v>8</v>
      </c>
    </row>
    <row r="52" spans="1:7" x14ac:dyDescent="0.2">
      <c r="A52" s="28">
        <v>810107</v>
      </c>
      <c r="B52" s="38" t="s">
        <v>95</v>
      </c>
      <c r="C52" s="37">
        <v>36</v>
      </c>
      <c r="D52" s="22">
        <v>3</v>
      </c>
      <c r="E52" s="22">
        <v>28</v>
      </c>
      <c r="F52" s="22">
        <v>1</v>
      </c>
      <c r="G52" s="22">
        <v>32</v>
      </c>
    </row>
    <row r="53" spans="1:7" x14ac:dyDescent="0.2">
      <c r="A53" s="28">
        <v>810107</v>
      </c>
      <c r="B53" s="38" t="s">
        <v>99</v>
      </c>
      <c r="C53" s="37">
        <v>39</v>
      </c>
      <c r="D53" s="22">
        <v>1</v>
      </c>
      <c r="E53" s="22">
        <v>3</v>
      </c>
      <c r="F53" s="22">
        <v>1</v>
      </c>
      <c r="G53" s="22">
        <v>5</v>
      </c>
    </row>
    <row r="54" spans="1:7" x14ac:dyDescent="0.2">
      <c r="A54" s="34">
        <v>810119</v>
      </c>
      <c r="B54" s="69" t="s">
        <v>292</v>
      </c>
      <c r="C54" s="35"/>
      <c r="D54" s="46">
        <v>19</v>
      </c>
      <c r="E54" s="46">
        <v>1</v>
      </c>
      <c r="F54" s="46">
        <v>2</v>
      </c>
      <c r="G54" s="46">
        <v>22</v>
      </c>
    </row>
    <row r="55" spans="1:7" s="27" customFormat="1" x14ac:dyDescent="0.2">
      <c r="A55" s="28">
        <v>810119</v>
      </c>
      <c r="B55" s="29" t="s">
        <v>83</v>
      </c>
      <c r="C55" s="37">
        <v>1</v>
      </c>
      <c r="D55" s="22">
        <v>6</v>
      </c>
      <c r="E55" s="22">
        <v>0</v>
      </c>
      <c r="F55" s="22">
        <v>0</v>
      </c>
      <c r="G55" s="22">
        <v>6</v>
      </c>
    </row>
    <row r="56" spans="1:7" x14ac:dyDescent="0.2">
      <c r="A56" s="28">
        <v>810119</v>
      </c>
      <c r="B56" s="38" t="s">
        <v>84</v>
      </c>
      <c r="C56" s="37">
        <v>2</v>
      </c>
      <c r="D56" s="22">
        <v>2</v>
      </c>
      <c r="E56" s="22">
        <v>0</v>
      </c>
      <c r="F56" s="22">
        <v>1</v>
      </c>
      <c r="G56" s="22">
        <v>3</v>
      </c>
    </row>
    <row r="57" spans="1:7" x14ac:dyDescent="0.2">
      <c r="A57" s="28">
        <v>810119</v>
      </c>
      <c r="B57" s="38" t="s">
        <v>85</v>
      </c>
      <c r="C57" s="37">
        <v>4</v>
      </c>
      <c r="D57" s="22">
        <v>11</v>
      </c>
      <c r="E57" s="22">
        <v>1</v>
      </c>
      <c r="F57" s="22">
        <v>1</v>
      </c>
      <c r="G57" s="22">
        <v>13</v>
      </c>
    </row>
    <row r="58" spans="1:7" x14ac:dyDescent="0.2">
      <c r="A58" s="34">
        <v>810120</v>
      </c>
      <c r="B58" s="69" t="s">
        <v>293</v>
      </c>
      <c r="C58" s="35"/>
      <c r="D58" s="46">
        <v>195</v>
      </c>
      <c r="E58" s="46">
        <v>7</v>
      </c>
      <c r="F58" s="46">
        <v>18</v>
      </c>
      <c r="G58" s="46">
        <v>220</v>
      </c>
    </row>
    <row r="59" spans="1:7" s="27" customFormat="1" x14ac:dyDescent="0.2">
      <c r="A59" s="28">
        <v>810120</v>
      </c>
      <c r="B59" s="29" t="s">
        <v>96</v>
      </c>
      <c r="C59" s="37">
        <v>3</v>
      </c>
      <c r="D59" s="22">
        <v>23</v>
      </c>
      <c r="E59" s="22">
        <v>2</v>
      </c>
      <c r="F59" s="22">
        <v>3</v>
      </c>
      <c r="G59" s="22">
        <v>28</v>
      </c>
    </row>
    <row r="60" spans="1:7" s="27" customFormat="1" x14ac:dyDescent="0.2">
      <c r="A60" s="28">
        <v>810120</v>
      </c>
      <c r="B60" s="38" t="s">
        <v>85</v>
      </c>
      <c r="C60" s="37">
        <v>4</v>
      </c>
      <c r="D60" s="22">
        <v>32</v>
      </c>
      <c r="E60" s="22">
        <v>1</v>
      </c>
      <c r="F60" s="22">
        <v>5</v>
      </c>
      <c r="G60" s="22">
        <v>38</v>
      </c>
    </row>
    <row r="61" spans="1:7" x14ac:dyDescent="0.2">
      <c r="A61" s="28">
        <v>810120</v>
      </c>
      <c r="B61" s="38" t="s">
        <v>122</v>
      </c>
      <c r="C61" s="37">
        <v>8</v>
      </c>
      <c r="D61" s="22">
        <v>2</v>
      </c>
      <c r="E61" s="22">
        <v>0</v>
      </c>
      <c r="F61" s="22">
        <v>0</v>
      </c>
      <c r="G61" s="22">
        <v>2</v>
      </c>
    </row>
    <row r="62" spans="1:7" x14ac:dyDescent="0.2">
      <c r="A62" s="28">
        <v>810120</v>
      </c>
      <c r="B62" s="38" t="s">
        <v>97</v>
      </c>
      <c r="C62" s="37">
        <v>14</v>
      </c>
      <c r="D62" s="22">
        <v>61</v>
      </c>
      <c r="E62" s="22">
        <v>2</v>
      </c>
      <c r="F62" s="22">
        <v>4</v>
      </c>
      <c r="G62" s="22">
        <v>67</v>
      </c>
    </row>
    <row r="63" spans="1:7" x14ac:dyDescent="0.2">
      <c r="A63" s="28">
        <v>810120</v>
      </c>
      <c r="B63" s="38" t="s">
        <v>97</v>
      </c>
      <c r="C63" s="37">
        <v>15</v>
      </c>
      <c r="D63" s="22">
        <v>77</v>
      </c>
      <c r="E63" s="22">
        <v>2</v>
      </c>
      <c r="F63" s="22">
        <v>6</v>
      </c>
      <c r="G63" s="22">
        <v>85</v>
      </c>
    </row>
    <row r="64" spans="1:7" x14ac:dyDescent="0.2">
      <c r="A64" s="34">
        <v>810124</v>
      </c>
      <c r="B64" s="69" t="s">
        <v>297</v>
      </c>
      <c r="C64" s="35"/>
      <c r="D64" s="46">
        <v>268</v>
      </c>
      <c r="E64" s="46">
        <v>34</v>
      </c>
      <c r="F64" s="46">
        <v>47</v>
      </c>
      <c r="G64" s="46">
        <v>349</v>
      </c>
    </row>
    <row r="65" spans="1:7" s="27" customFormat="1" x14ac:dyDescent="0.2">
      <c r="A65" s="28">
        <v>810124</v>
      </c>
      <c r="B65" s="29" t="s">
        <v>100</v>
      </c>
      <c r="C65" s="37">
        <v>10</v>
      </c>
      <c r="D65" s="22">
        <v>73</v>
      </c>
      <c r="E65" s="22">
        <v>10</v>
      </c>
      <c r="F65" s="22">
        <v>17</v>
      </c>
      <c r="G65" s="22">
        <v>100</v>
      </c>
    </row>
    <row r="66" spans="1:7" x14ac:dyDescent="0.2">
      <c r="A66" s="28">
        <v>810124</v>
      </c>
      <c r="B66" s="38" t="s">
        <v>101</v>
      </c>
      <c r="C66" s="37">
        <v>12</v>
      </c>
      <c r="D66" s="22">
        <v>5</v>
      </c>
      <c r="E66" s="22">
        <v>1</v>
      </c>
      <c r="F66" s="22">
        <v>3</v>
      </c>
      <c r="G66" s="22">
        <v>9</v>
      </c>
    </row>
    <row r="67" spans="1:7" x14ac:dyDescent="0.2">
      <c r="A67" s="28">
        <v>810124</v>
      </c>
      <c r="B67" s="38" t="s">
        <v>101</v>
      </c>
      <c r="C67" s="37">
        <v>13</v>
      </c>
      <c r="D67" s="22">
        <v>13</v>
      </c>
      <c r="E67" s="22">
        <v>2</v>
      </c>
      <c r="F67" s="22">
        <v>2</v>
      </c>
      <c r="G67" s="22">
        <v>17</v>
      </c>
    </row>
    <row r="68" spans="1:7" x14ac:dyDescent="0.2">
      <c r="A68" s="28">
        <v>810124</v>
      </c>
      <c r="B68" s="38" t="s">
        <v>95</v>
      </c>
      <c r="C68" s="37">
        <v>34</v>
      </c>
      <c r="D68" s="22">
        <v>50</v>
      </c>
      <c r="E68" s="22">
        <v>8</v>
      </c>
      <c r="F68" s="22">
        <v>7</v>
      </c>
      <c r="G68" s="22">
        <v>65</v>
      </c>
    </row>
    <row r="69" spans="1:7" x14ac:dyDescent="0.2">
      <c r="A69" s="28">
        <v>810124</v>
      </c>
      <c r="B69" s="38" t="s">
        <v>95</v>
      </c>
      <c r="C69" s="37">
        <v>35</v>
      </c>
      <c r="D69" s="22">
        <v>30</v>
      </c>
      <c r="E69" s="22">
        <v>6</v>
      </c>
      <c r="F69" s="22">
        <v>2</v>
      </c>
      <c r="G69" s="22">
        <v>38</v>
      </c>
    </row>
    <row r="70" spans="1:7" x14ac:dyDescent="0.2">
      <c r="A70" s="28">
        <v>810124</v>
      </c>
      <c r="B70" s="38" t="s">
        <v>95</v>
      </c>
      <c r="C70" s="37">
        <v>36</v>
      </c>
      <c r="D70" s="22">
        <v>93</v>
      </c>
      <c r="E70" s="22">
        <v>7</v>
      </c>
      <c r="F70" s="22">
        <v>15</v>
      </c>
      <c r="G70" s="22">
        <v>115</v>
      </c>
    </row>
    <row r="71" spans="1:7" x14ac:dyDescent="0.2">
      <c r="A71" s="28">
        <v>810124</v>
      </c>
      <c r="B71" s="38" t="s">
        <v>95</v>
      </c>
      <c r="C71" s="37">
        <v>37</v>
      </c>
      <c r="D71" s="22">
        <v>4</v>
      </c>
      <c r="E71" s="22">
        <v>0</v>
      </c>
      <c r="F71" s="22">
        <v>1</v>
      </c>
      <c r="G71" s="22">
        <v>5</v>
      </c>
    </row>
    <row r="72" spans="1:7" x14ac:dyDescent="0.2">
      <c r="A72" s="34">
        <v>810126</v>
      </c>
      <c r="B72" s="69" t="s">
        <v>245</v>
      </c>
      <c r="C72" s="35"/>
      <c r="D72" s="46">
        <v>641</v>
      </c>
      <c r="E72" s="46">
        <v>169</v>
      </c>
      <c r="F72" s="46">
        <v>133</v>
      </c>
      <c r="G72" s="46">
        <v>943</v>
      </c>
    </row>
    <row r="73" spans="1:7" s="27" customFormat="1" x14ac:dyDescent="0.2">
      <c r="A73" s="28">
        <v>810126</v>
      </c>
      <c r="B73" s="29" t="s">
        <v>83</v>
      </c>
      <c r="C73" s="37">
        <v>1</v>
      </c>
      <c r="D73" s="22">
        <v>6</v>
      </c>
      <c r="E73" s="22">
        <v>6</v>
      </c>
      <c r="F73" s="22">
        <v>2</v>
      </c>
      <c r="G73" s="22">
        <v>14</v>
      </c>
    </row>
    <row r="74" spans="1:7" x14ac:dyDescent="0.2">
      <c r="A74" s="28">
        <v>810126</v>
      </c>
      <c r="B74" s="38" t="s">
        <v>85</v>
      </c>
      <c r="C74" s="37">
        <v>3</v>
      </c>
      <c r="D74" s="22">
        <v>23</v>
      </c>
      <c r="E74" s="22">
        <v>5</v>
      </c>
      <c r="F74" s="22">
        <v>2</v>
      </c>
      <c r="G74" s="22">
        <v>30</v>
      </c>
    </row>
    <row r="75" spans="1:7" x14ac:dyDescent="0.2">
      <c r="A75" s="28">
        <v>810126</v>
      </c>
      <c r="B75" s="38" t="s">
        <v>85</v>
      </c>
      <c r="C75" s="37">
        <v>4</v>
      </c>
      <c r="D75" s="22">
        <v>9</v>
      </c>
      <c r="E75" s="22">
        <v>1</v>
      </c>
      <c r="F75" s="22">
        <v>0</v>
      </c>
      <c r="G75" s="22">
        <v>10</v>
      </c>
    </row>
    <row r="76" spans="1:7" x14ac:dyDescent="0.2">
      <c r="A76" s="28">
        <v>810126</v>
      </c>
      <c r="B76" s="38" t="s">
        <v>101</v>
      </c>
      <c r="C76" s="37">
        <v>10</v>
      </c>
      <c r="D76" s="22">
        <v>12</v>
      </c>
      <c r="E76" s="22">
        <v>2</v>
      </c>
      <c r="F76" s="22">
        <v>4</v>
      </c>
      <c r="G76" s="22">
        <v>18</v>
      </c>
    </row>
    <row r="77" spans="1:7" x14ac:dyDescent="0.2">
      <c r="A77" s="28">
        <v>810126</v>
      </c>
      <c r="B77" s="38" t="s">
        <v>101</v>
      </c>
      <c r="C77" s="37">
        <v>12</v>
      </c>
      <c r="D77" s="22">
        <v>1</v>
      </c>
      <c r="E77" s="22">
        <v>1</v>
      </c>
      <c r="F77" s="22">
        <v>0</v>
      </c>
      <c r="G77" s="22">
        <v>2</v>
      </c>
    </row>
    <row r="78" spans="1:7" x14ac:dyDescent="0.2">
      <c r="A78" s="28">
        <v>810126</v>
      </c>
      <c r="B78" s="38" t="s">
        <v>97</v>
      </c>
      <c r="C78" s="37">
        <v>14</v>
      </c>
      <c r="D78" s="22">
        <v>11</v>
      </c>
      <c r="E78" s="22">
        <v>3</v>
      </c>
      <c r="F78" s="22">
        <v>3</v>
      </c>
      <c r="G78" s="22">
        <v>17</v>
      </c>
    </row>
    <row r="79" spans="1:7" x14ac:dyDescent="0.2">
      <c r="A79" s="28">
        <v>810126</v>
      </c>
      <c r="B79" s="38" t="s">
        <v>97</v>
      </c>
      <c r="C79" s="37">
        <v>15</v>
      </c>
      <c r="D79" s="22">
        <v>8</v>
      </c>
      <c r="E79" s="22">
        <v>4</v>
      </c>
      <c r="F79" s="22">
        <v>0</v>
      </c>
      <c r="G79" s="22">
        <v>12</v>
      </c>
    </row>
    <row r="80" spans="1:7" x14ac:dyDescent="0.2">
      <c r="A80" s="28">
        <v>810126</v>
      </c>
      <c r="B80" s="38" t="s">
        <v>88</v>
      </c>
      <c r="C80" s="37">
        <v>16</v>
      </c>
      <c r="D80" s="22">
        <v>49</v>
      </c>
      <c r="E80" s="22">
        <v>23</v>
      </c>
      <c r="F80" s="22">
        <v>13</v>
      </c>
      <c r="G80" s="22">
        <v>85</v>
      </c>
    </row>
    <row r="81" spans="1:7" x14ac:dyDescent="0.2">
      <c r="A81" s="28">
        <v>810126</v>
      </c>
      <c r="B81" s="38" t="s">
        <v>88</v>
      </c>
      <c r="C81" s="37">
        <v>18</v>
      </c>
      <c r="D81" s="22">
        <v>25</v>
      </c>
      <c r="E81" s="22">
        <v>15</v>
      </c>
      <c r="F81" s="22">
        <v>5</v>
      </c>
      <c r="G81" s="22">
        <v>45</v>
      </c>
    </row>
    <row r="82" spans="1:7" x14ac:dyDescent="0.2">
      <c r="A82" s="28">
        <v>810126</v>
      </c>
      <c r="B82" s="38" t="s">
        <v>89</v>
      </c>
      <c r="C82" s="37">
        <v>19</v>
      </c>
      <c r="D82" s="22">
        <v>10</v>
      </c>
      <c r="E82" s="22">
        <v>1</v>
      </c>
      <c r="F82" s="22">
        <v>4</v>
      </c>
      <c r="G82" s="22">
        <v>15</v>
      </c>
    </row>
    <row r="83" spans="1:7" x14ac:dyDescent="0.2">
      <c r="A83" s="28">
        <v>810126</v>
      </c>
      <c r="B83" s="38" t="s">
        <v>89</v>
      </c>
      <c r="C83" s="37">
        <v>20</v>
      </c>
      <c r="D83" s="22">
        <v>9</v>
      </c>
      <c r="E83" s="22">
        <v>3</v>
      </c>
      <c r="F83" s="22">
        <v>3</v>
      </c>
      <c r="G83" s="22">
        <v>15</v>
      </c>
    </row>
    <row r="84" spans="1:7" x14ac:dyDescent="0.2">
      <c r="A84" s="28">
        <v>810126</v>
      </c>
      <c r="B84" s="38" t="s">
        <v>90</v>
      </c>
      <c r="C84" s="37">
        <v>21</v>
      </c>
      <c r="D84" s="22">
        <v>175</v>
      </c>
      <c r="E84" s="22">
        <v>30</v>
      </c>
      <c r="F84" s="22">
        <v>45</v>
      </c>
      <c r="G84" s="22">
        <v>250</v>
      </c>
    </row>
    <row r="85" spans="1:7" x14ac:dyDescent="0.2">
      <c r="A85" s="28">
        <v>810126</v>
      </c>
      <c r="B85" s="38" t="s">
        <v>102</v>
      </c>
      <c r="C85" s="37">
        <v>23</v>
      </c>
      <c r="D85" s="22">
        <v>1</v>
      </c>
      <c r="E85" s="22">
        <v>0</v>
      </c>
      <c r="F85" s="22">
        <v>0</v>
      </c>
      <c r="G85" s="22">
        <v>1</v>
      </c>
    </row>
    <row r="86" spans="1:7" x14ac:dyDescent="0.2">
      <c r="A86" s="28">
        <v>810126</v>
      </c>
      <c r="B86" s="38" t="s">
        <v>102</v>
      </c>
      <c r="C86" s="37">
        <v>24</v>
      </c>
      <c r="D86" s="22">
        <v>6</v>
      </c>
      <c r="E86" s="22">
        <v>3</v>
      </c>
      <c r="F86" s="22">
        <v>0</v>
      </c>
      <c r="G86" s="22">
        <v>9</v>
      </c>
    </row>
    <row r="87" spans="1:7" x14ac:dyDescent="0.2">
      <c r="A87" s="28">
        <v>810126</v>
      </c>
      <c r="B87" s="38" t="s">
        <v>98</v>
      </c>
      <c r="C87" s="37">
        <v>27</v>
      </c>
      <c r="D87" s="22">
        <v>58</v>
      </c>
      <c r="E87" s="22">
        <v>16</v>
      </c>
      <c r="F87" s="22">
        <v>16</v>
      </c>
      <c r="G87" s="22">
        <v>90</v>
      </c>
    </row>
    <row r="88" spans="1:7" x14ac:dyDescent="0.2">
      <c r="A88" s="28">
        <v>810126</v>
      </c>
      <c r="B88" s="38" t="s">
        <v>98</v>
      </c>
      <c r="C88" s="37">
        <v>28</v>
      </c>
      <c r="D88" s="22">
        <v>103</v>
      </c>
      <c r="E88" s="22">
        <v>15</v>
      </c>
      <c r="F88" s="22">
        <v>12</v>
      </c>
      <c r="G88" s="22">
        <v>130</v>
      </c>
    </row>
    <row r="89" spans="1:7" x14ac:dyDescent="0.2">
      <c r="A89" s="28">
        <v>810126</v>
      </c>
      <c r="B89" s="38" t="s">
        <v>98</v>
      </c>
      <c r="C89" s="37">
        <v>29</v>
      </c>
      <c r="D89" s="22">
        <v>50</v>
      </c>
      <c r="E89" s="22">
        <v>4</v>
      </c>
      <c r="F89" s="22">
        <v>3</v>
      </c>
      <c r="G89" s="22">
        <v>57</v>
      </c>
    </row>
    <row r="90" spans="1:7" x14ac:dyDescent="0.2">
      <c r="A90" s="28">
        <v>810126</v>
      </c>
      <c r="B90" s="38" t="s">
        <v>98</v>
      </c>
      <c r="C90" s="37">
        <v>31</v>
      </c>
      <c r="D90" s="22">
        <v>33</v>
      </c>
      <c r="E90" s="22">
        <v>14</v>
      </c>
      <c r="F90" s="22">
        <v>8</v>
      </c>
      <c r="G90" s="22">
        <v>55</v>
      </c>
    </row>
    <row r="91" spans="1:7" x14ac:dyDescent="0.2">
      <c r="A91" s="28">
        <v>810126</v>
      </c>
      <c r="B91" s="38" t="s">
        <v>95</v>
      </c>
      <c r="C91" s="37">
        <v>34</v>
      </c>
      <c r="D91" s="22">
        <v>14</v>
      </c>
      <c r="E91" s="22">
        <v>10</v>
      </c>
      <c r="F91" s="22">
        <v>2</v>
      </c>
      <c r="G91" s="22">
        <v>26</v>
      </c>
    </row>
    <row r="92" spans="1:7" x14ac:dyDescent="0.2">
      <c r="A92" s="28">
        <v>810126</v>
      </c>
      <c r="B92" s="38" t="s">
        <v>95</v>
      </c>
      <c r="C92" s="37">
        <v>35</v>
      </c>
      <c r="D92" s="22">
        <v>6</v>
      </c>
      <c r="E92" s="22">
        <v>1</v>
      </c>
      <c r="F92" s="22">
        <v>1</v>
      </c>
      <c r="G92" s="22">
        <v>8</v>
      </c>
    </row>
    <row r="93" spans="1:7" x14ac:dyDescent="0.2">
      <c r="A93" s="28">
        <v>810126</v>
      </c>
      <c r="B93" s="38" t="s">
        <v>95</v>
      </c>
      <c r="C93" s="37">
        <v>36</v>
      </c>
      <c r="D93" s="22">
        <v>19</v>
      </c>
      <c r="E93" s="22">
        <v>3</v>
      </c>
      <c r="F93" s="22">
        <v>5</v>
      </c>
      <c r="G93" s="22">
        <v>27</v>
      </c>
    </row>
    <row r="94" spans="1:7" x14ac:dyDescent="0.2">
      <c r="A94" s="28">
        <v>810126</v>
      </c>
      <c r="B94" s="38" t="s">
        <v>99</v>
      </c>
      <c r="C94" s="37">
        <v>38</v>
      </c>
      <c r="D94" s="22">
        <v>13</v>
      </c>
      <c r="E94" s="22">
        <v>9</v>
      </c>
      <c r="F94" s="22">
        <v>5</v>
      </c>
      <c r="G94" s="22">
        <v>27</v>
      </c>
    </row>
    <row r="95" spans="1:7" x14ac:dyDescent="0.2">
      <c r="A95" s="34">
        <v>810127</v>
      </c>
      <c r="B95" s="69" t="s">
        <v>246</v>
      </c>
      <c r="C95" s="35"/>
      <c r="D95" s="46">
        <v>85</v>
      </c>
      <c r="E95" s="46">
        <v>25</v>
      </c>
      <c r="F95" s="46">
        <v>10</v>
      </c>
      <c r="G95" s="46">
        <v>120</v>
      </c>
    </row>
    <row r="96" spans="1:7" x14ac:dyDescent="0.2">
      <c r="A96" s="28">
        <v>810127</v>
      </c>
      <c r="B96" s="29" t="s">
        <v>103</v>
      </c>
      <c r="C96" s="37">
        <v>9</v>
      </c>
      <c r="D96" s="22">
        <v>85</v>
      </c>
      <c r="E96" s="22">
        <v>25</v>
      </c>
      <c r="F96" s="22">
        <v>10</v>
      </c>
      <c r="G96" s="22">
        <v>120</v>
      </c>
    </row>
    <row r="97" spans="1:7" s="27" customFormat="1" x14ac:dyDescent="0.2">
      <c r="A97" s="34">
        <v>810144</v>
      </c>
      <c r="B97" s="69" t="s">
        <v>275</v>
      </c>
      <c r="C97" s="35"/>
      <c r="D97" s="46">
        <v>21</v>
      </c>
      <c r="E97" s="46">
        <v>6</v>
      </c>
      <c r="F97" s="46">
        <v>2</v>
      </c>
      <c r="G97" s="46">
        <v>29</v>
      </c>
    </row>
    <row r="98" spans="1:7" x14ac:dyDescent="0.2">
      <c r="A98" s="28">
        <v>810144</v>
      </c>
      <c r="B98" s="29" t="s">
        <v>123</v>
      </c>
      <c r="C98" s="37">
        <v>8</v>
      </c>
      <c r="D98" s="22">
        <v>1</v>
      </c>
      <c r="E98" s="22">
        <v>1</v>
      </c>
      <c r="F98" s="22">
        <v>0</v>
      </c>
      <c r="G98" s="22">
        <v>2</v>
      </c>
    </row>
    <row r="99" spans="1:7" s="27" customFormat="1" x14ac:dyDescent="0.2">
      <c r="A99" s="28">
        <v>810144</v>
      </c>
      <c r="B99" s="38" t="s">
        <v>97</v>
      </c>
      <c r="C99" s="37">
        <v>14</v>
      </c>
      <c r="D99" s="22">
        <v>2</v>
      </c>
      <c r="E99" s="22">
        <v>1</v>
      </c>
      <c r="F99" s="22">
        <v>0</v>
      </c>
      <c r="G99" s="22">
        <v>3</v>
      </c>
    </row>
    <row r="100" spans="1:7" x14ac:dyDescent="0.2">
      <c r="A100" s="28">
        <v>810144</v>
      </c>
      <c r="B100" s="38" t="s">
        <v>90</v>
      </c>
      <c r="C100" s="37">
        <v>21</v>
      </c>
      <c r="D100" s="22">
        <v>3</v>
      </c>
      <c r="E100" s="22">
        <v>1</v>
      </c>
      <c r="F100" s="22">
        <v>1</v>
      </c>
      <c r="G100" s="22">
        <v>5</v>
      </c>
    </row>
    <row r="101" spans="1:7" x14ac:dyDescent="0.2">
      <c r="A101" s="28">
        <v>810144</v>
      </c>
      <c r="B101" s="38" t="s">
        <v>90</v>
      </c>
      <c r="C101" s="37">
        <v>22</v>
      </c>
      <c r="D101" s="22">
        <v>3</v>
      </c>
      <c r="E101" s="22">
        <v>2</v>
      </c>
      <c r="F101" s="22">
        <v>0</v>
      </c>
      <c r="G101" s="22">
        <v>5</v>
      </c>
    </row>
    <row r="102" spans="1:7" x14ac:dyDescent="0.2">
      <c r="A102" s="28">
        <v>810144</v>
      </c>
      <c r="B102" s="38" t="s">
        <v>95</v>
      </c>
      <c r="C102" s="37">
        <v>34</v>
      </c>
      <c r="D102" s="22">
        <v>12</v>
      </c>
      <c r="E102" s="22">
        <v>1</v>
      </c>
      <c r="F102" s="22">
        <v>1</v>
      </c>
      <c r="G102" s="22">
        <v>14</v>
      </c>
    </row>
    <row r="103" spans="1:7" ht="25.5" x14ac:dyDescent="0.2">
      <c r="A103" s="34">
        <v>810147</v>
      </c>
      <c r="B103" s="69" t="s">
        <v>299</v>
      </c>
      <c r="C103" s="35"/>
      <c r="D103" s="46">
        <v>958</v>
      </c>
      <c r="E103" s="46">
        <v>82</v>
      </c>
      <c r="F103" s="46">
        <v>151</v>
      </c>
      <c r="G103" s="46">
        <v>1191</v>
      </c>
    </row>
    <row r="104" spans="1:7" s="27" customFormat="1" x14ac:dyDescent="0.2">
      <c r="A104" s="28">
        <v>810147</v>
      </c>
      <c r="B104" s="29" t="s">
        <v>104</v>
      </c>
      <c r="C104" s="37">
        <v>27</v>
      </c>
      <c r="D104" s="22">
        <v>421</v>
      </c>
      <c r="E104" s="22">
        <v>20</v>
      </c>
      <c r="F104" s="22">
        <v>59</v>
      </c>
      <c r="G104" s="22">
        <v>500</v>
      </c>
    </row>
    <row r="105" spans="1:7" s="27" customFormat="1" x14ac:dyDescent="0.2">
      <c r="A105" s="28">
        <v>810147</v>
      </c>
      <c r="B105" s="38" t="s">
        <v>98</v>
      </c>
      <c r="C105" s="37">
        <v>28</v>
      </c>
      <c r="D105" s="22">
        <v>408</v>
      </c>
      <c r="E105" s="22">
        <v>31</v>
      </c>
      <c r="F105" s="22">
        <v>52</v>
      </c>
      <c r="G105" s="22">
        <v>491</v>
      </c>
    </row>
    <row r="106" spans="1:7" s="27" customFormat="1" x14ac:dyDescent="0.2">
      <c r="A106" s="28">
        <v>810147</v>
      </c>
      <c r="B106" s="38" t="s">
        <v>98</v>
      </c>
      <c r="C106" s="37">
        <v>29</v>
      </c>
      <c r="D106" s="22">
        <v>69</v>
      </c>
      <c r="E106" s="22">
        <v>11</v>
      </c>
      <c r="F106" s="22">
        <v>20</v>
      </c>
      <c r="G106" s="22">
        <v>100</v>
      </c>
    </row>
    <row r="107" spans="1:7" s="27" customFormat="1" x14ac:dyDescent="0.2">
      <c r="A107" s="28">
        <v>810147</v>
      </c>
      <c r="B107" s="38" t="s">
        <v>98</v>
      </c>
      <c r="C107" s="37">
        <v>31</v>
      </c>
      <c r="D107" s="22">
        <v>60</v>
      </c>
      <c r="E107" s="22">
        <v>20</v>
      </c>
      <c r="F107" s="22">
        <v>20</v>
      </c>
      <c r="G107" s="22">
        <v>100</v>
      </c>
    </row>
    <row r="108" spans="1:7" x14ac:dyDescent="0.2">
      <c r="A108" s="34">
        <v>810103</v>
      </c>
      <c r="B108" s="69" t="s">
        <v>271</v>
      </c>
      <c r="C108" s="35"/>
      <c r="D108" s="46">
        <v>8</v>
      </c>
      <c r="E108" s="46">
        <v>1</v>
      </c>
      <c r="F108" s="46">
        <v>1</v>
      </c>
      <c r="G108" s="46">
        <v>10</v>
      </c>
    </row>
    <row r="109" spans="1:7" x14ac:dyDescent="0.2">
      <c r="A109" s="28">
        <v>810103</v>
      </c>
      <c r="B109" s="29" t="s">
        <v>103</v>
      </c>
      <c r="C109" s="37">
        <v>9</v>
      </c>
      <c r="D109" s="22">
        <v>8</v>
      </c>
      <c r="E109" s="22">
        <v>1</v>
      </c>
      <c r="F109" s="22">
        <v>1</v>
      </c>
      <c r="G109" s="22">
        <v>10</v>
      </c>
    </row>
    <row r="110" spans="1:7" x14ac:dyDescent="0.2">
      <c r="A110" s="34">
        <v>810121</v>
      </c>
      <c r="B110" s="69" t="s">
        <v>294</v>
      </c>
      <c r="C110" s="35"/>
      <c r="D110" s="46">
        <v>52</v>
      </c>
      <c r="E110" s="46">
        <v>4</v>
      </c>
      <c r="F110" s="46">
        <v>4</v>
      </c>
      <c r="G110" s="46">
        <v>60</v>
      </c>
    </row>
    <row r="111" spans="1:7" x14ac:dyDescent="0.2">
      <c r="A111" s="28">
        <v>810121</v>
      </c>
      <c r="B111" s="29" t="s">
        <v>103</v>
      </c>
      <c r="C111" s="37">
        <v>9</v>
      </c>
      <c r="D111" s="22">
        <v>52</v>
      </c>
      <c r="E111" s="22">
        <v>4</v>
      </c>
      <c r="F111" s="22">
        <v>4</v>
      </c>
      <c r="G111" s="22">
        <v>60</v>
      </c>
    </row>
    <row r="112" spans="1:7" x14ac:dyDescent="0.2">
      <c r="A112" s="34">
        <v>810105</v>
      </c>
      <c r="B112" s="69" t="s">
        <v>273</v>
      </c>
      <c r="C112" s="35"/>
      <c r="D112" s="46">
        <v>6</v>
      </c>
      <c r="E112" s="46">
        <v>1</v>
      </c>
      <c r="F112" s="46">
        <v>1</v>
      </c>
      <c r="G112" s="46">
        <v>8</v>
      </c>
    </row>
    <row r="113" spans="1:7" x14ac:dyDescent="0.2">
      <c r="A113" s="28">
        <v>810105</v>
      </c>
      <c r="B113" s="29" t="s">
        <v>124</v>
      </c>
      <c r="C113" s="37">
        <v>26</v>
      </c>
      <c r="D113" s="22">
        <v>6</v>
      </c>
      <c r="E113" s="22">
        <v>1</v>
      </c>
      <c r="F113" s="22">
        <v>1</v>
      </c>
      <c r="G113" s="22">
        <v>8</v>
      </c>
    </row>
    <row r="114" spans="1:7" x14ac:dyDescent="0.2">
      <c r="A114" s="34">
        <v>810148</v>
      </c>
      <c r="B114" s="69" t="s">
        <v>300</v>
      </c>
      <c r="C114" s="35"/>
      <c r="D114" s="46">
        <v>3</v>
      </c>
      <c r="E114" s="46">
        <v>0</v>
      </c>
      <c r="F114" s="46">
        <v>0</v>
      </c>
      <c r="G114" s="46">
        <v>3</v>
      </c>
    </row>
    <row r="115" spans="1:7" x14ac:dyDescent="0.2">
      <c r="A115" s="28">
        <v>810148</v>
      </c>
      <c r="B115" s="38" t="s">
        <v>93</v>
      </c>
      <c r="C115" s="37">
        <v>41</v>
      </c>
      <c r="D115" s="22">
        <v>3</v>
      </c>
      <c r="E115" s="22">
        <v>0</v>
      </c>
      <c r="F115" s="22">
        <v>0</v>
      </c>
      <c r="G115" s="22">
        <v>3</v>
      </c>
    </row>
    <row r="116" spans="1:7" x14ac:dyDescent="0.2">
      <c r="A116" s="108"/>
      <c r="B116" s="101" t="s">
        <v>57</v>
      </c>
      <c r="C116" s="108"/>
      <c r="D116" s="31">
        <v>3002</v>
      </c>
      <c r="E116" s="31">
        <v>603</v>
      </c>
      <c r="F116" s="31">
        <v>447</v>
      </c>
      <c r="G116" s="31">
        <v>4052</v>
      </c>
    </row>
    <row r="117" spans="1:7" s="8" customFormat="1" ht="12.75" customHeight="1" x14ac:dyDescent="0.2">
      <c r="A117" s="70"/>
      <c r="B117" s="71"/>
      <c r="C117" s="70"/>
      <c r="D117" s="99"/>
      <c r="E117" s="99"/>
      <c r="F117" s="99"/>
      <c r="G117" s="99"/>
    </row>
    <row r="118" spans="1:7" s="8" customFormat="1" ht="12.75" hidden="1" customHeight="1" x14ac:dyDescent="0.2">
      <c r="A118" s="70"/>
      <c r="B118" s="71"/>
      <c r="C118" s="70"/>
      <c r="D118" s="81"/>
      <c r="E118" s="81"/>
      <c r="F118" s="81"/>
      <c r="G118" s="81"/>
    </row>
    <row r="119" spans="1:7" s="8" customFormat="1" ht="12.75" hidden="1" customHeight="1" x14ac:dyDescent="0.2">
      <c r="A119" s="70"/>
      <c r="B119" s="71"/>
      <c r="C119" s="70"/>
      <c r="D119" s="81"/>
      <c r="E119" s="81"/>
      <c r="F119" s="81"/>
      <c r="G119" s="81"/>
    </row>
    <row r="120" spans="1:7" s="8" customFormat="1" ht="12.75" hidden="1" customHeight="1" x14ac:dyDescent="0.2">
      <c r="A120" s="70"/>
      <c r="B120" s="71"/>
      <c r="C120" s="70"/>
      <c r="D120" s="81"/>
      <c r="E120" s="81"/>
      <c r="F120" s="81"/>
      <c r="G120" s="81"/>
    </row>
    <row r="121" spans="1:7" s="8" customFormat="1" ht="12.75" hidden="1" customHeight="1" x14ac:dyDescent="0.2">
      <c r="A121" s="70"/>
      <c r="B121" s="71"/>
      <c r="C121" s="70"/>
      <c r="D121" s="81"/>
      <c r="E121" s="81"/>
      <c r="F121" s="81"/>
      <c r="G121" s="81"/>
    </row>
    <row r="122" spans="1:7" s="8" customFormat="1" ht="12.75" hidden="1" customHeight="1" x14ac:dyDescent="0.2">
      <c r="A122" s="70"/>
      <c r="B122" s="71"/>
      <c r="C122" s="70"/>
      <c r="D122" s="81"/>
      <c r="E122" s="81"/>
      <c r="F122" s="81"/>
      <c r="G122" s="81"/>
    </row>
    <row r="123" spans="1:7" s="8" customFormat="1" ht="12.75" hidden="1" customHeight="1" x14ac:dyDescent="0.2">
      <c r="A123" s="70"/>
      <c r="B123" s="71"/>
      <c r="C123" s="70"/>
      <c r="D123" s="81"/>
      <c r="E123" s="81"/>
      <c r="F123" s="81"/>
      <c r="G123" s="81"/>
    </row>
    <row r="124" spans="1:7" s="8" customFormat="1" ht="12.75" hidden="1" customHeight="1" x14ac:dyDescent="0.2">
      <c r="A124" s="70"/>
      <c r="B124" s="71"/>
      <c r="C124" s="70"/>
      <c r="D124" s="81"/>
      <c r="E124" s="81"/>
      <c r="F124" s="81"/>
      <c r="G124" s="81"/>
    </row>
    <row r="125" spans="1:7" s="8" customFormat="1" ht="12.75" hidden="1" customHeight="1" x14ac:dyDescent="0.2">
      <c r="A125" s="70"/>
      <c r="B125" s="71"/>
      <c r="C125" s="70"/>
      <c r="D125" s="81"/>
      <c r="E125" s="81"/>
      <c r="F125" s="81"/>
      <c r="G125" s="81"/>
    </row>
    <row r="126" spans="1:7" s="8" customFormat="1" ht="12.75" hidden="1" customHeight="1" x14ac:dyDescent="0.2">
      <c r="A126" s="70"/>
      <c r="B126" s="71"/>
      <c r="C126" s="70"/>
      <c r="D126" s="81"/>
      <c r="E126" s="81"/>
      <c r="F126" s="81"/>
      <c r="G126" s="81"/>
    </row>
    <row r="127" spans="1:7" s="8" customFormat="1" ht="12.75" hidden="1" customHeight="1" x14ac:dyDescent="0.2">
      <c r="A127" s="70"/>
      <c r="B127" s="71"/>
      <c r="C127" s="70"/>
      <c r="D127" s="81"/>
      <c r="E127" s="81"/>
      <c r="F127" s="81"/>
      <c r="G127" s="81"/>
    </row>
    <row r="128" spans="1:7" s="8" customFormat="1" ht="12.75" hidden="1" customHeight="1" x14ac:dyDescent="0.2">
      <c r="A128" s="70"/>
      <c r="B128" s="71"/>
      <c r="C128" s="70"/>
      <c r="D128" s="81"/>
      <c r="E128" s="81"/>
      <c r="F128" s="81"/>
      <c r="G128" s="81"/>
    </row>
    <row r="129" spans="1:7" s="8" customFormat="1" ht="12.75" hidden="1" customHeight="1" x14ac:dyDescent="0.2">
      <c r="A129" s="70"/>
      <c r="B129" s="71"/>
      <c r="C129" s="70"/>
      <c r="D129" s="81"/>
      <c r="E129" s="81"/>
      <c r="F129" s="81"/>
      <c r="G129" s="81"/>
    </row>
    <row r="130" spans="1:7" s="8" customFormat="1" ht="12.75" hidden="1" customHeight="1" x14ac:dyDescent="0.2">
      <c r="A130" s="70"/>
      <c r="B130" s="71"/>
      <c r="C130" s="70"/>
      <c r="D130" s="81"/>
      <c r="E130" s="81"/>
      <c r="F130" s="81"/>
      <c r="G130" s="81"/>
    </row>
    <row r="131" spans="1:7" s="8" customFormat="1" ht="12.75" hidden="1" customHeight="1" x14ac:dyDescent="0.2">
      <c r="A131" s="70"/>
      <c r="B131" s="71"/>
      <c r="C131" s="70"/>
      <c r="D131" s="81"/>
      <c r="E131" s="81"/>
      <c r="F131" s="81"/>
      <c r="G131" s="81"/>
    </row>
    <row r="132" spans="1:7" s="8" customFormat="1" ht="12.75" hidden="1" customHeight="1" x14ac:dyDescent="0.2">
      <c r="A132" s="70"/>
      <c r="B132" s="71"/>
      <c r="C132" s="70"/>
      <c r="D132" s="81"/>
      <c r="E132" s="81"/>
      <c r="F132" s="81"/>
      <c r="G132" s="81"/>
    </row>
    <row r="133" spans="1:7" s="8" customFormat="1" ht="12.75" hidden="1" customHeight="1" x14ac:dyDescent="0.2">
      <c r="A133" s="70"/>
      <c r="B133" s="71"/>
      <c r="C133" s="70"/>
      <c r="D133" s="81"/>
      <c r="E133" s="81"/>
      <c r="F133" s="81"/>
      <c r="G133" s="81"/>
    </row>
    <row r="134" spans="1:7" s="8" customFormat="1" ht="12.75" hidden="1" customHeight="1" x14ac:dyDescent="0.2">
      <c r="A134" s="70"/>
      <c r="B134" s="71"/>
      <c r="C134" s="70"/>
      <c r="D134" s="81"/>
      <c r="E134" s="81"/>
      <c r="F134" s="81"/>
      <c r="G134" s="81"/>
    </row>
    <row r="135" spans="1:7" s="8" customFormat="1" ht="12.75" hidden="1" customHeight="1" x14ac:dyDescent="0.2">
      <c r="A135" s="70"/>
      <c r="B135" s="71"/>
      <c r="C135" s="70"/>
      <c r="D135" s="81"/>
      <c r="E135" s="81"/>
      <c r="F135" s="81"/>
      <c r="G135" s="81"/>
    </row>
    <row r="136" spans="1:7" s="8" customFormat="1" ht="12.75" hidden="1" customHeight="1" x14ac:dyDescent="0.2">
      <c r="A136" s="70"/>
      <c r="B136" s="71"/>
      <c r="C136" s="70"/>
      <c r="D136" s="81"/>
      <c r="E136" s="81"/>
      <c r="F136" s="81"/>
      <c r="G136" s="81"/>
    </row>
    <row r="137" spans="1:7" s="8" customFormat="1" ht="12.75" hidden="1" customHeight="1" x14ac:dyDescent="0.2">
      <c r="A137" s="70"/>
      <c r="B137" s="71"/>
      <c r="C137" s="70"/>
      <c r="D137" s="81"/>
      <c r="E137" s="81"/>
      <c r="F137" s="81"/>
      <c r="G137" s="81"/>
    </row>
    <row r="138" spans="1:7" s="8" customFormat="1" ht="12.75" hidden="1" customHeight="1" x14ac:dyDescent="0.2">
      <c r="A138" s="70"/>
      <c r="B138" s="71"/>
      <c r="C138" s="70"/>
      <c r="D138" s="81"/>
      <c r="E138" s="81"/>
      <c r="F138" s="81"/>
      <c r="G138" s="81"/>
    </row>
    <row r="139" spans="1:7" s="8" customFormat="1" ht="12.75" hidden="1" customHeight="1" x14ac:dyDescent="0.2">
      <c r="A139" s="70"/>
      <c r="B139" s="71"/>
      <c r="C139" s="70"/>
      <c r="D139" s="81"/>
      <c r="E139" s="81"/>
      <c r="F139" s="81"/>
      <c r="G139" s="81"/>
    </row>
    <row r="140" spans="1:7" s="8" customFormat="1" ht="12.75" hidden="1" customHeight="1" x14ac:dyDescent="0.2">
      <c r="A140" s="70"/>
      <c r="B140" s="71"/>
      <c r="C140" s="70"/>
      <c r="D140" s="81"/>
      <c r="E140" s="81"/>
      <c r="F140" s="81"/>
      <c r="G140" s="81"/>
    </row>
    <row r="141" spans="1:7" s="8" customFormat="1" ht="12.75" hidden="1" customHeight="1" x14ac:dyDescent="0.2">
      <c r="A141" s="70"/>
      <c r="B141" s="71"/>
      <c r="C141" s="70"/>
      <c r="D141" s="81"/>
      <c r="E141" s="81"/>
      <c r="F141" s="81"/>
      <c r="G141" s="81"/>
    </row>
    <row r="142" spans="1:7" s="8" customFormat="1" ht="12.75" hidden="1" customHeight="1" x14ac:dyDescent="0.2">
      <c r="A142" s="70"/>
      <c r="B142" s="71"/>
      <c r="C142" s="70"/>
      <c r="D142" s="81"/>
      <c r="E142" s="81"/>
      <c r="F142" s="81"/>
      <c r="G142" s="81"/>
    </row>
    <row r="143" spans="1:7" s="8" customFormat="1" ht="12.75" hidden="1" customHeight="1" x14ac:dyDescent="0.2">
      <c r="A143" s="70"/>
      <c r="B143" s="71"/>
      <c r="C143" s="70"/>
      <c r="D143" s="81"/>
      <c r="E143" s="81"/>
      <c r="F143" s="81"/>
      <c r="G143" s="81"/>
    </row>
    <row r="144" spans="1:7" s="8" customFormat="1" ht="12.75" hidden="1" customHeight="1" x14ac:dyDescent="0.2">
      <c r="A144" s="70"/>
      <c r="B144" s="71"/>
      <c r="C144" s="70"/>
      <c r="D144" s="81"/>
      <c r="E144" s="81"/>
      <c r="F144" s="81"/>
      <c r="G144" s="81"/>
    </row>
    <row r="145" spans="1:7" s="8" customFormat="1" ht="12.75" hidden="1" customHeight="1" x14ac:dyDescent="0.2">
      <c r="A145" s="70"/>
      <c r="B145" s="71"/>
      <c r="C145" s="70"/>
      <c r="D145" s="81"/>
      <c r="E145" s="81"/>
      <c r="F145" s="81"/>
      <c r="G145" s="81"/>
    </row>
    <row r="146" spans="1:7" s="8" customFormat="1" ht="12.75" hidden="1" customHeight="1" x14ac:dyDescent="0.2">
      <c r="A146" s="70"/>
      <c r="B146" s="71"/>
      <c r="C146" s="70"/>
      <c r="D146" s="81"/>
      <c r="E146" s="81"/>
      <c r="F146" s="81"/>
      <c r="G146" s="81"/>
    </row>
    <row r="147" spans="1:7" s="8" customFormat="1" ht="12.75" hidden="1" customHeight="1" x14ac:dyDescent="0.2">
      <c r="A147" s="70"/>
      <c r="B147" s="71"/>
      <c r="C147" s="70"/>
      <c r="D147" s="81"/>
      <c r="E147" s="81"/>
      <c r="F147" s="81"/>
      <c r="G147" s="81"/>
    </row>
    <row r="148" spans="1:7" s="8" customFormat="1" ht="12.75" hidden="1" customHeight="1" x14ac:dyDescent="0.2">
      <c r="A148" s="70"/>
      <c r="B148" s="71"/>
      <c r="C148" s="70"/>
      <c r="D148" s="81"/>
      <c r="E148" s="81"/>
      <c r="F148" s="81"/>
      <c r="G148" s="81"/>
    </row>
    <row r="149" spans="1:7" s="8" customFormat="1" ht="12.75" hidden="1" customHeight="1" x14ac:dyDescent="0.2">
      <c r="A149" s="70"/>
      <c r="B149" s="71"/>
      <c r="C149" s="70"/>
      <c r="D149" s="81"/>
      <c r="E149" s="81"/>
      <c r="F149" s="81"/>
      <c r="G149" s="81"/>
    </row>
    <row r="150" spans="1:7" s="8" customFormat="1" ht="12.75" hidden="1" customHeight="1" x14ac:dyDescent="0.2">
      <c r="A150" s="70"/>
      <c r="B150" s="71"/>
      <c r="C150" s="70"/>
      <c r="D150" s="81"/>
      <c r="E150" s="81"/>
      <c r="F150" s="81"/>
      <c r="G150" s="81"/>
    </row>
    <row r="151" spans="1:7" s="8" customFormat="1" ht="12.75" hidden="1" customHeight="1" x14ac:dyDescent="0.2">
      <c r="A151" s="70"/>
      <c r="B151" s="71"/>
      <c r="C151" s="70"/>
      <c r="D151" s="81"/>
      <c r="E151" s="81"/>
      <c r="F151" s="81"/>
      <c r="G151" s="81"/>
    </row>
    <row r="152" spans="1:7" s="8" customFormat="1" ht="12.75" hidden="1" customHeight="1" x14ac:dyDescent="0.2">
      <c r="A152" s="70"/>
      <c r="B152" s="71"/>
      <c r="C152" s="70"/>
      <c r="D152" s="81"/>
      <c r="E152" s="81"/>
      <c r="F152" s="81"/>
      <c r="G152" s="81"/>
    </row>
    <row r="153" spans="1:7" s="8" customFormat="1" ht="12.75" hidden="1" customHeight="1" x14ac:dyDescent="0.2">
      <c r="A153" s="70"/>
      <c r="B153" s="71"/>
      <c r="C153" s="70"/>
      <c r="D153" s="81"/>
      <c r="E153" s="81"/>
      <c r="F153" s="81"/>
      <c r="G153" s="81"/>
    </row>
    <row r="154" spans="1:7" s="8" customFormat="1" ht="12.75" hidden="1" customHeight="1" x14ac:dyDescent="0.2">
      <c r="A154" s="70"/>
      <c r="B154" s="71"/>
      <c r="C154" s="70"/>
      <c r="D154" s="81"/>
      <c r="E154" s="81"/>
      <c r="F154" s="81"/>
      <c r="G154" s="81"/>
    </row>
    <row r="155" spans="1:7" s="8" customFormat="1" ht="12.75" hidden="1" customHeight="1" x14ac:dyDescent="0.2">
      <c r="A155" s="70"/>
      <c r="B155" s="71"/>
      <c r="C155" s="70"/>
      <c r="D155" s="81"/>
      <c r="E155" s="81"/>
      <c r="F155" s="81"/>
      <c r="G155" s="81"/>
    </row>
    <row r="156" spans="1:7" s="8" customFormat="1" ht="12.75" hidden="1" customHeight="1" x14ac:dyDescent="0.2">
      <c r="A156" s="70"/>
      <c r="B156" s="71"/>
      <c r="C156" s="70"/>
      <c r="D156" s="81"/>
      <c r="E156" s="81"/>
      <c r="F156" s="81"/>
      <c r="G156" s="81"/>
    </row>
    <row r="157" spans="1:7" s="8" customFormat="1" ht="12.75" hidden="1" customHeight="1" x14ac:dyDescent="0.2">
      <c r="A157" s="70"/>
      <c r="B157" s="71"/>
      <c r="C157" s="70"/>
      <c r="D157" s="81"/>
      <c r="E157" s="81"/>
      <c r="F157" s="81"/>
      <c r="G157" s="81"/>
    </row>
    <row r="158" spans="1:7" s="8" customFormat="1" ht="12.75" hidden="1" customHeight="1" x14ac:dyDescent="0.2">
      <c r="A158" s="70"/>
      <c r="B158" s="71"/>
      <c r="C158" s="70"/>
      <c r="D158" s="81"/>
      <c r="E158" s="81"/>
      <c r="F158" s="81"/>
      <c r="G158" s="81"/>
    </row>
    <row r="159" spans="1:7" s="8" customFormat="1" ht="12.75" hidden="1" customHeight="1" x14ac:dyDescent="0.2">
      <c r="A159" s="70"/>
      <c r="B159" s="71"/>
      <c r="C159" s="70"/>
      <c r="D159" s="81"/>
      <c r="E159" s="81"/>
      <c r="F159" s="81"/>
      <c r="G159" s="81"/>
    </row>
    <row r="160" spans="1:7" s="8" customFormat="1" ht="12.75" hidden="1" customHeight="1" x14ac:dyDescent="0.2">
      <c r="A160" s="70"/>
      <c r="B160" s="71"/>
      <c r="C160" s="70"/>
      <c r="D160" s="81"/>
      <c r="E160" s="81"/>
      <c r="F160" s="81"/>
      <c r="G160" s="81"/>
    </row>
    <row r="161" spans="1:7" s="8" customFormat="1" ht="12.75" hidden="1" customHeight="1" x14ac:dyDescent="0.2">
      <c r="A161" s="70"/>
      <c r="B161" s="71"/>
      <c r="C161" s="70"/>
      <c r="D161" s="81"/>
      <c r="E161" s="81"/>
      <c r="F161" s="81"/>
      <c r="G161" s="81"/>
    </row>
    <row r="162" spans="1:7" s="8" customFormat="1" ht="12.75" hidden="1" customHeight="1" x14ac:dyDescent="0.2">
      <c r="A162" s="70"/>
      <c r="B162" s="71"/>
      <c r="C162" s="70"/>
      <c r="D162" s="81"/>
      <c r="E162" s="81"/>
      <c r="F162" s="81"/>
      <c r="G162" s="81"/>
    </row>
    <row r="163" spans="1:7" s="8" customFormat="1" ht="12.75" hidden="1" customHeight="1" x14ac:dyDescent="0.2">
      <c r="A163" s="70"/>
      <c r="B163" s="71"/>
      <c r="C163" s="70"/>
      <c r="D163" s="81"/>
      <c r="E163" s="81"/>
      <c r="F163" s="81"/>
      <c r="G163" s="81"/>
    </row>
    <row r="164" spans="1:7" s="8" customFormat="1" ht="12.75" hidden="1" customHeight="1" x14ac:dyDescent="0.2">
      <c r="A164" s="70"/>
      <c r="B164" s="71"/>
      <c r="C164" s="70"/>
      <c r="D164" s="81"/>
      <c r="E164" s="81"/>
      <c r="F164" s="81"/>
      <c r="G164" s="81"/>
    </row>
    <row r="165" spans="1:7" s="8" customFormat="1" ht="12.75" hidden="1" customHeight="1" x14ac:dyDescent="0.2">
      <c r="A165" s="70"/>
      <c r="B165" s="71"/>
      <c r="C165" s="70"/>
      <c r="D165" s="81"/>
      <c r="E165" s="81"/>
      <c r="F165" s="81"/>
      <c r="G165" s="81"/>
    </row>
    <row r="166" spans="1:7" s="8" customFormat="1" ht="12.75" hidden="1" customHeight="1" x14ac:dyDescent="0.2">
      <c r="A166" s="70"/>
      <c r="B166" s="71"/>
      <c r="C166" s="70"/>
      <c r="D166" s="81"/>
      <c r="E166" s="81"/>
      <c r="F166" s="81"/>
      <c r="G166" s="81"/>
    </row>
    <row r="167" spans="1:7" s="8" customFormat="1" ht="12.75" hidden="1" customHeight="1" x14ac:dyDescent="0.2">
      <c r="A167" s="70"/>
      <c r="B167" s="71"/>
      <c r="C167" s="70"/>
      <c r="D167" s="81"/>
      <c r="E167" s="81"/>
      <c r="F167" s="81"/>
      <c r="G167" s="81"/>
    </row>
    <row r="168" spans="1:7" s="1" customFormat="1" ht="18.75" x14ac:dyDescent="0.3">
      <c r="A168" s="54"/>
      <c r="B168" s="55" t="s">
        <v>135</v>
      </c>
      <c r="C168" s="56"/>
      <c r="D168" s="77"/>
      <c r="E168" s="77"/>
      <c r="F168" s="77"/>
      <c r="G168" s="77"/>
    </row>
    <row r="169" spans="1:7" s="1" customFormat="1" ht="42" customHeight="1" x14ac:dyDescent="0.3">
      <c r="A169" s="54"/>
      <c r="B169" s="109" t="s">
        <v>136</v>
      </c>
      <c r="C169" s="57"/>
      <c r="D169" s="57"/>
      <c r="E169" s="57"/>
      <c r="F169" s="58" t="s">
        <v>143</v>
      </c>
      <c r="G169" s="54"/>
    </row>
    <row r="170" spans="1:7" s="1" customFormat="1" ht="75" customHeight="1" x14ac:dyDescent="0.3">
      <c r="A170" s="54"/>
      <c r="B170" s="109" t="s">
        <v>137</v>
      </c>
      <c r="C170" s="57"/>
      <c r="D170" s="57"/>
      <c r="E170" s="57"/>
      <c r="F170" s="58" t="s">
        <v>138</v>
      </c>
      <c r="G170" s="54"/>
    </row>
    <row r="171" spans="1:7" s="1" customFormat="1" ht="75" customHeight="1" x14ac:dyDescent="0.3">
      <c r="A171" s="54"/>
      <c r="B171" s="109" t="s">
        <v>139</v>
      </c>
      <c r="C171" s="57"/>
      <c r="D171" s="57"/>
      <c r="E171" s="57"/>
      <c r="F171" s="58" t="s">
        <v>140</v>
      </c>
      <c r="G171" s="54"/>
    </row>
    <row r="172" spans="1:7" s="1" customFormat="1" ht="75" customHeight="1" x14ac:dyDescent="0.3">
      <c r="A172" s="54"/>
      <c r="B172" s="109" t="s">
        <v>141</v>
      </c>
      <c r="C172" s="57"/>
      <c r="D172" s="57"/>
      <c r="E172" s="57"/>
      <c r="F172" s="58" t="s">
        <v>142</v>
      </c>
      <c r="G172" s="54"/>
    </row>
    <row r="173" spans="1:7" s="1" customFormat="1" ht="75" customHeight="1" x14ac:dyDescent="0.3">
      <c r="A173" s="54"/>
      <c r="B173" s="109" t="s">
        <v>163</v>
      </c>
      <c r="C173" s="57"/>
      <c r="D173" s="57"/>
      <c r="E173" s="57"/>
      <c r="F173" s="58" t="s">
        <v>210</v>
      </c>
      <c r="G173" s="54"/>
    </row>
    <row r="174" spans="1:7" s="1" customFormat="1" ht="75" customHeight="1" x14ac:dyDescent="0.3">
      <c r="A174" s="54"/>
      <c r="B174" s="109" t="s">
        <v>164</v>
      </c>
      <c r="C174" s="57"/>
      <c r="D174" s="57"/>
      <c r="E174" s="57"/>
      <c r="F174" s="58" t="s">
        <v>165</v>
      </c>
      <c r="G174" s="54"/>
    </row>
    <row r="175" spans="1:7" s="1" customFormat="1" ht="75" customHeight="1" x14ac:dyDescent="0.3">
      <c r="A175" s="54"/>
      <c r="B175" s="109" t="s">
        <v>144</v>
      </c>
      <c r="C175" s="57"/>
      <c r="D175" s="57"/>
      <c r="E175" s="57"/>
      <c r="F175" s="58" t="s">
        <v>145</v>
      </c>
      <c r="G175" s="54"/>
    </row>
    <row r="176" spans="1:7" s="1" customFormat="1" ht="75" customHeight="1" x14ac:dyDescent="0.3">
      <c r="A176" s="54"/>
      <c r="B176" s="109" t="s">
        <v>224</v>
      </c>
      <c r="C176" s="57"/>
      <c r="D176" s="57"/>
      <c r="E176" s="57"/>
      <c r="F176" s="58" t="s">
        <v>178</v>
      </c>
      <c r="G176" s="54"/>
    </row>
    <row r="177" spans="1:7" s="1" customFormat="1" ht="75" customHeight="1" x14ac:dyDescent="0.3">
      <c r="A177" s="54"/>
      <c r="B177" s="109" t="s">
        <v>146</v>
      </c>
      <c r="C177" s="57"/>
      <c r="D177" s="57"/>
      <c r="E177" s="57"/>
      <c r="F177" s="58" t="s">
        <v>147</v>
      </c>
      <c r="G177" s="54"/>
    </row>
    <row r="178" spans="1:7" s="1" customFormat="1" ht="75" customHeight="1" x14ac:dyDescent="0.3">
      <c r="A178" s="54"/>
      <c r="B178" s="109" t="s">
        <v>148</v>
      </c>
      <c r="C178" s="57"/>
      <c r="D178" s="57"/>
      <c r="E178" s="57"/>
      <c r="F178" s="58" t="s">
        <v>149</v>
      </c>
      <c r="G178" s="54"/>
    </row>
    <row r="179" spans="1:7" s="1" customFormat="1" ht="75" customHeight="1" x14ac:dyDescent="0.3">
      <c r="A179" s="54"/>
      <c r="B179" s="109" t="s">
        <v>150</v>
      </c>
      <c r="C179" s="57"/>
      <c r="D179" s="57"/>
      <c r="E179" s="57"/>
      <c r="F179" s="58" t="s">
        <v>151</v>
      </c>
      <c r="G179" s="54"/>
    </row>
    <row r="180" spans="1:7" s="1" customFormat="1" ht="75" customHeight="1" x14ac:dyDescent="0.3">
      <c r="A180" s="54"/>
      <c r="B180" s="109" t="s">
        <v>152</v>
      </c>
      <c r="C180" s="57"/>
      <c r="D180" s="57"/>
      <c r="E180" s="57"/>
      <c r="F180" s="58" t="s">
        <v>153</v>
      </c>
      <c r="G180" s="54"/>
    </row>
    <row r="181" spans="1:7" s="1" customFormat="1" x14ac:dyDescent="0.2">
      <c r="B181" s="59"/>
      <c r="C181" s="15"/>
      <c r="D181" s="16"/>
    </row>
    <row r="182" spans="1:7" x14ac:dyDescent="0.2">
      <c r="A182" s="1"/>
      <c r="B182" s="17"/>
      <c r="C182" s="15"/>
      <c r="D182" s="18"/>
    </row>
    <row r="183" spans="1:7" x14ac:dyDescent="0.2">
      <c r="A183" s="1"/>
      <c r="B183" s="60"/>
      <c r="C183" s="15"/>
      <c r="D183" s="18"/>
    </row>
    <row r="184" spans="1:7" x14ac:dyDescent="0.2">
      <c r="A184" s="1"/>
      <c r="B184" s="19"/>
      <c r="C184" s="15"/>
      <c r="D184" s="18"/>
    </row>
    <row r="185" spans="1:7" x14ac:dyDescent="0.2">
      <c r="A185" s="1"/>
      <c r="B185" s="19"/>
      <c r="C185" s="15"/>
      <c r="D185" s="18"/>
    </row>
    <row r="186" spans="1:7" x14ac:dyDescent="0.2">
      <c r="A186" s="1"/>
      <c r="B186" s="19"/>
      <c r="C186" s="15"/>
      <c r="D186" s="18"/>
    </row>
    <row r="187" spans="1:7" x14ac:dyDescent="0.2">
      <c r="A187" s="1"/>
      <c r="B187" s="19"/>
      <c r="C187" s="15"/>
      <c r="D187" s="18"/>
    </row>
    <row r="188" spans="1:7" x14ac:dyDescent="0.2">
      <c r="A188" s="1"/>
      <c r="B188" s="19"/>
      <c r="C188" s="15"/>
      <c r="D188" s="18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16">
    <cfRule type="cellIs" dxfId="4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7"/>
  <sheetViews>
    <sheetView view="pageBreakPreview" zoomScale="70" zoomScaleNormal="65" zoomScaleSheetLayoutView="70" workbookViewId="0">
      <pane ySplit="11" topLeftCell="A121" activePane="bottomLeft" state="frozen"/>
      <selection activeCell="F32" sqref="F32"/>
      <selection pane="bottomLef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6.7109375" style="4" customWidth="1"/>
    <col min="8" max="30" width="9.140625" style="4"/>
    <col min="31" max="31" width="60" style="4" customWidth="1"/>
    <col min="32" max="47" width="9.140625" style="4" customWidth="1"/>
    <col min="48" max="48" width="3.28515625" style="4" customWidth="1"/>
    <col min="49" max="55" width="9.140625" style="4" customWidth="1"/>
    <col min="56" max="56" width="10" style="4" customWidth="1"/>
    <col min="57" max="59" width="9.140625" style="4" customWidth="1"/>
    <col min="60" max="60" width="10.28515625" style="4" customWidth="1"/>
    <col min="61" max="61" width="9.7109375" style="4" customWidth="1"/>
    <col min="62" max="286" width="9.140625" style="4"/>
    <col min="287" max="287" width="60" style="4" customWidth="1"/>
    <col min="288" max="303" width="9.140625" style="4" customWidth="1"/>
    <col min="304" max="304" width="3.28515625" style="4" customWidth="1"/>
    <col min="305" max="311" width="9.140625" style="4" customWidth="1"/>
    <col min="312" max="312" width="10" style="4" customWidth="1"/>
    <col min="313" max="315" width="9.140625" style="4" customWidth="1"/>
    <col min="316" max="316" width="10.28515625" style="4" customWidth="1"/>
    <col min="317" max="317" width="9.7109375" style="4" customWidth="1"/>
    <col min="318" max="542" width="9.140625" style="4"/>
    <col min="543" max="543" width="60" style="4" customWidth="1"/>
    <col min="544" max="559" width="9.140625" style="4" customWidth="1"/>
    <col min="560" max="560" width="3.28515625" style="4" customWidth="1"/>
    <col min="561" max="567" width="9.140625" style="4" customWidth="1"/>
    <col min="568" max="568" width="10" style="4" customWidth="1"/>
    <col min="569" max="571" width="9.140625" style="4" customWidth="1"/>
    <col min="572" max="572" width="10.28515625" style="4" customWidth="1"/>
    <col min="573" max="573" width="9.7109375" style="4" customWidth="1"/>
    <col min="574" max="798" width="9.140625" style="4"/>
    <col min="799" max="799" width="60" style="4" customWidth="1"/>
    <col min="800" max="815" width="9.140625" style="4" customWidth="1"/>
    <col min="816" max="816" width="3.28515625" style="4" customWidth="1"/>
    <col min="817" max="823" width="9.140625" style="4" customWidth="1"/>
    <col min="824" max="824" width="10" style="4" customWidth="1"/>
    <col min="825" max="827" width="9.140625" style="4" customWidth="1"/>
    <col min="828" max="828" width="10.28515625" style="4" customWidth="1"/>
    <col min="829" max="829" width="9.7109375" style="4" customWidth="1"/>
    <col min="830" max="1054" width="9.140625" style="4"/>
    <col min="1055" max="1055" width="60" style="4" customWidth="1"/>
    <col min="1056" max="1071" width="9.140625" style="4" customWidth="1"/>
    <col min="1072" max="1072" width="3.28515625" style="4" customWidth="1"/>
    <col min="1073" max="1079" width="9.140625" style="4" customWidth="1"/>
    <col min="1080" max="1080" width="10" style="4" customWidth="1"/>
    <col min="1081" max="1083" width="9.140625" style="4" customWidth="1"/>
    <col min="1084" max="1084" width="10.28515625" style="4" customWidth="1"/>
    <col min="1085" max="1085" width="9.7109375" style="4" customWidth="1"/>
    <col min="1086" max="1310" width="9.140625" style="4"/>
    <col min="1311" max="1311" width="60" style="4" customWidth="1"/>
    <col min="1312" max="1327" width="9.140625" style="4" customWidth="1"/>
    <col min="1328" max="1328" width="3.28515625" style="4" customWidth="1"/>
    <col min="1329" max="1335" width="9.140625" style="4" customWidth="1"/>
    <col min="1336" max="1336" width="10" style="4" customWidth="1"/>
    <col min="1337" max="1339" width="9.140625" style="4" customWidth="1"/>
    <col min="1340" max="1340" width="10.28515625" style="4" customWidth="1"/>
    <col min="1341" max="1341" width="9.7109375" style="4" customWidth="1"/>
    <col min="1342" max="1566" width="9.140625" style="4"/>
    <col min="1567" max="1567" width="60" style="4" customWidth="1"/>
    <col min="1568" max="1583" width="9.140625" style="4" customWidth="1"/>
    <col min="1584" max="1584" width="3.28515625" style="4" customWidth="1"/>
    <col min="1585" max="1591" width="9.140625" style="4" customWidth="1"/>
    <col min="1592" max="1592" width="10" style="4" customWidth="1"/>
    <col min="1593" max="1595" width="9.140625" style="4" customWidth="1"/>
    <col min="1596" max="1596" width="10.28515625" style="4" customWidth="1"/>
    <col min="1597" max="1597" width="9.7109375" style="4" customWidth="1"/>
    <col min="1598" max="1822" width="9.140625" style="4"/>
    <col min="1823" max="1823" width="60" style="4" customWidth="1"/>
    <col min="1824" max="1839" width="9.140625" style="4" customWidth="1"/>
    <col min="1840" max="1840" width="3.28515625" style="4" customWidth="1"/>
    <col min="1841" max="1847" width="9.140625" style="4" customWidth="1"/>
    <col min="1848" max="1848" width="10" style="4" customWidth="1"/>
    <col min="1849" max="1851" width="9.140625" style="4" customWidth="1"/>
    <col min="1852" max="1852" width="10.28515625" style="4" customWidth="1"/>
    <col min="1853" max="1853" width="9.7109375" style="4" customWidth="1"/>
    <col min="1854" max="2078" width="9.140625" style="4"/>
    <col min="2079" max="2079" width="60" style="4" customWidth="1"/>
    <col min="2080" max="2095" width="9.140625" style="4" customWidth="1"/>
    <col min="2096" max="2096" width="3.28515625" style="4" customWidth="1"/>
    <col min="2097" max="2103" width="9.140625" style="4" customWidth="1"/>
    <col min="2104" max="2104" width="10" style="4" customWidth="1"/>
    <col min="2105" max="2107" width="9.140625" style="4" customWidth="1"/>
    <col min="2108" max="2108" width="10.28515625" style="4" customWidth="1"/>
    <col min="2109" max="2109" width="9.7109375" style="4" customWidth="1"/>
    <col min="2110" max="2334" width="9.140625" style="4"/>
    <col min="2335" max="2335" width="60" style="4" customWidth="1"/>
    <col min="2336" max="2351" width="9.140625" style="4" customWidth="1"/>
    <col min="2352" max="2352" width="3.28515625" style="4" customWidth="1"/>
    <col min="2353" max="2359" width="9.140625" style="4" customWidth="1"/>
    <col min="2360" max="2360" width="10" style="4" customWidth="1"/>
    <col min="2361" max="2363" width="9.140625" style="4" customWidth="1"/>
    <col min="2364" max="2364" width="10.28515625" style="4" customWidth="1"/>
    <col min="2365" max="2365" width="9.7109375" style="4" customWidth="1"/>
    <col min="2366" max="2590" width="9.140625" style="4"/>
    <col min="2591" max="2591" width="60" style="4" customWidth="1"/>
    <col min="2592" max="2607" width="9.140625" style="4" customWidth="1"/>
    <col min="2608" max="2608" width="3.28515625" style="4" customWidth="1"/>
    <col min="2609" max="2615" width="9.140625" style="4" customWidth="1"/>
    <col min="2616" max="2616" width="10" style="4" customWidth="1"/>
    <col min="2617" max="2619" width="9.140625" style="4" customWidth="1"/>
    <col min="2620" max="2620" width="10.28515625" style="4" customWidth="1"/>
    <col min="2621" max="2621" width="9.7109375" style="4" customWidth="1"/>
    <col min="2622" max="2846" width="9.140625" style="4"/>
    <col min="2847" max="2847" width="60" style="4" customWidth="1"/>
    <col min="2848" max="2863" width="9.140625" style="4" customWidth="1"/>
    <col min="2864" max="2864" width="3.28515625" style="4" customWidth="1"/>
    <col min="2865" max="2871" width="9.140625" style="4" customWidth="1"/>
    <col min="2872" max="2872" width="10" style="4" customWidth="1"/>
    <col min="2873" max="2875" width="9.140625" style="4" customWidth="1"/>
    <col min="2876" max="2876" width="10.28515625" style="4" customWidth="1"/>
    <col min="2877" max="2877" width="9.7109375" style="4" customWidth="1"/>
    <col min="2878" max="3102" width="9.140625" style="4"/>
    <col min="3103" max="3103" width="60" style="4" customWidth="1"/>
    <col min="3104" max="3119" width="9.140625" style="4" customWidth="1"/>
    <col min="3120" max="3120" width="3.28515625" style="4" customWidth="1"/>
    <col min="3121" max="3127" width="9.140625" style="4" customWidth="1"/>
    <col min="3128" max="3128" width="10" style="4" customWidth="1"/>
    <col min="3129" max="3131" width="9.140625" style="4" customWidth="1"/>
    <col min="3132" max="3132" width="10.28515625" style="4" customWidth="1"/>
    <col min="3133" max="3133" width="9.7109375" style="4" customWidth="1"/>
    <col min="3134" max="3358" width="9.140625" style="4"/>
    <col min="3359" max="3359" width="60" style="4" customWidth="1"/>
    <col min="3360" max="3375" width="9.140625" style="4" customWidth="1"/>
    <col min="3376" max="3376" width="3.28515625" style="4" customWidth="1"/>
    <col min="3377" max="3383" width="9.140625" style="4" customWidth="1"/>
    <col min="3384" max="3384" width="10" style="4" customWidth="1"/>
    <col min="3385" max="3387" width="9.140625" style="4" customWidth="1"/>
    <col min="3388" max="3388" width="10.28515625" style="4" customWidth="1"/>
    <col min="3389" max="3389" width="9.7109375" style="4" customWidth="1"/>
    <col min="3390" max="3614" width="9.140625" style="4"/>
    <col min="3615" max="3615" width="60" style="4" customWidth="1"/>
    <col min="3616" max="3631" width="9.140625" style="4" customWidth="1"/>
    <col min="3632" max="3632" width="3.28515625" style="4" customWidth="1"/>
    <col min="3633" max="3639" width="9.140625" style="4" customWidth="1"/>
    <col min="3640" max="3640" width="10" style="4" customWidth="1"/>
    <col min="3641" max="3643" width="9.140625" style="4" customWidth="1"/>
    <col min="3644" max="3644" width="10.28515625" style="4" customWidth="1"/>
    <col min="3645" max="3645" width="9.7109375" style="4" customWidth="1"/>
    <col min="3646" max="3870" width="9.140625" style="4"/>
    <col min="3871" max="3871" width="60" style="4" customWidth="1"/>
    <col min="3872" max="3887" width="9.140625" style="4" customWidth="1"/>
    <col min="3888" max="3888" width="3.28515625" style="4" customWidth="1"/>
    <col min="3889" max="3895" width="9.140625" style="4" customWidth="1"/>
    <col min="3896" max="3896" width="10" style="4" customWidth="1"/>
    <col min="3897" max="3899" width="9.140625" style="4" customWidth="1"/>
    <col min="3900" max="3900" width="10.28515625" style="4" customWidth="1"/>
    <col min="3901" max="3901" width="9.7109375" style="4" customWidth="1"/>
    <col min="3902" max="4126" width="9.140625" style="4"/>
    <col min="4127" max="4127" width="60" style="4" customWidth="1"/>
    <col min="4128" max="4143" width="9.140625" style="4" customWidth="1"/>
    <col min="4144" max="4144" width="3.28515625" style="4" customWidth="1"/>
    <col min="4145" max="4151" width="9.140625" style="4" customWidth="1"/>
    <col min="4152" max="4152" width="10" style="4" customWidth="1"/>
    <col min="4153" max="4155" width="9.140625" style="4" customWidth="1"/>
    <col min="4156" max="4156" width="10.28515625" style="4" customWidth="1"/>
    <col min="4157" max="4157" width="9.7109375" style="4" customWidth="1"/>
    <col min="4158" max="4382" width="9.140625" style="4"/>
    <col min="4383" max="4383" width="60" style="4" customWidth="1"/>
    <col min="4384" max="4399" width="9.140625" style="4" customWidth="1"/>
    <col min="4400" max="4400" width="3.28515625" style="4" customWidth="1"/>
    <col min="4401" max="4407" width="9.140625" style="4" customWidth="1"/>
    <col min="4408" max="4408" width="10" style="4" customWidth="1"/>
    <col min="4409" max="4411" width="9.140625" style="4" customWidth="1"/>
    <col min="4412" max="4412" width="10.28515625" style="4" customWidth="1"/>
    <col min="4413" max="4413" width="9.7109375" style="4" customWidth="1"/>
    <col min="4414" max="4638" width="9.140625" style="4"/>
    <col min="4639" max="4639" width="60" style="4" customWidth="1"/>
    <col min="4640" max="4655" width="9.140625" style="4" customWidth="1"/>
    <col min="4656" max="4656" width="3.28515625" style="4" customWidth="1"/>
    <col min="4657" max="4663" width="9.140625" style="4" customWidth="1"/>
    <col min="4664" max="4664" width="10" style="4" customWidth="1"/>
    <col min="4665" max="4667" width="9.140625" style="4" customWidth="1"/>
    <col min="4668" max="4668" width="10.28515625" style="4" customWidth="1"/>
    <col min="4669" max="4669" width="9.7109375" style="4" customWidth="1"/>
    <col min="4670" max="4894" width="9.140625" style="4"/>
    <col min="4895" max="4895" width="60" style="4" customWidth="1"/>
    <col min="4896" max="4911" width="9.140625" style="4" customWidth="1"/>
    <col min="4912" max="4912" width="3.28515625" style="4" customWidth="1"/>
    <col min="4913" max="4919" width="9.140625" style="4" customWidth="1"/>
    <col min="4920" max="4920" width="10" style="4" customWidth="1"/>
    <col min="4921" max="4923" width="9.140625" style="4" customWidth="1"/>
    <col min="4924" max="4924" width="10.28515625" style="4" customWidth="1"/>
    <col min="4925" max="4925" width="9.7109375" style="4" customWidth="1"/>
    <col min="4926" max="5150" width="9.140625" style="4"/>
    <col min="5151" max="5151" width="60" style="4" customWidth="1"/>
    <col min="5152" max="5167" width="9.140625" style="4" customWidth="1"/>
    <col min="5168" max="5168" width="3.28515625" style="4" customWidth="1"/>
    <col min="5169" max="5175" width="9.140625" style="4" customWidth="1"/>
    <col min="5176" max="5176" width="10" style="4" customWidth="1"/>
    <col min="5177" max="5179" width="9.140625" style="4" customWidth="1"/>
    <col min="5180" max="5180" width="10.28515625" style="4" customWidth="1"/>
    <col min="5181" max="5181" width="9.7109375" style="4" customWidth="1"/>
    <col min="5182" max="5406" width="9.140625" style="4"/>
    <col min="5407" max="5407" width="60" style="4" customWidth="1"/>
    <col min="5408" max="5423" width="9.140625" style="4" customWidth="1"/>
    <col min="5424" max="5424" width="3.28515625" style="4" customWidth="1"/>
    <col min="5425" max="5431" width="9.140625" style="4" customWidth="1"/>
    <col min="5432" max="5432" width="10" style="4" customWidth="1"/>
    <col min="5433" max="5435" width="9.140625" style="4" customWidth="1"/>
    <col min="5436" max="5436" width="10.28515625" style="4" customWidth="1"/>
    <col min="5437" max="5437" width="9.7109375" style="4" customWidth="1"/>
    <col min="5438" max="5662" width="9.140625" style="4"/>
    <col min="5663" max="5663" width="60" style="4" customWidth="1"/>
    <col min="5664" max="5679" width="9.140625" style="4" customWidth="1"/>
    <col min="5680" max="5680" width="3.28515625" style="4" customWidth="1"/>
    <col min="5681" max="5687" width="9.140625" style="4" customWidth="1"/>
    <col min="5688" max="5688" width="10" style="4" customWidth="1"/>
    <col min="5689" max="5691" width="9.140625" style="4" customWidth="1"/>
    <col min="5692" max="5692" width="10.28515625" style="4" customWidth="1"/>
    <col min="5693" max="5693" width="9.7109375" style="4" customWidth="1"/>
    <col min="5694" max="5918" width="9.140625" style="4"/>
    <col min="5919" max="5919" width="60" style="4" customWidth="1"/>
    <col min="5920" max="5935" width="9.140625" style="4" customWidth="1"/>
    <col min="5936" max="5936" width="3.28515625" style="4" customWidth="1"/>
    <col min="5937" max="5943" width="9.140625" style="4" customWidth="1"/>
    <col min="5944" max="5944" width="10" style="4" customWidth="1"/>
    <col min="5945" max="5947" width="9.140625" style="4" customWidth="1"/>
    <col min="5948" max="5948" width="10.28515625" style="4" customWidth="1"/>
    <col min="5949" max="5949" width="9.7109375" style="4" customWidth="1"/>
    <col min="5950" max="6174" width="9.140625" style="4"/>
    <col min="6175" max="6175" width="60" style="4" customWidth="1"/>
    <col min="6176" max="6191" width="9.140625" style="4" customWidth="1"/>
    <col min="6192" max="6192" width="3.28515625" style="4" customWidth="1"/>
    <col min="6193" max="6199" width="9.140625" style="4" customWidth="1"/>
    <col min="6200" max="6200" width="10" style="4" customWidth="1"/>
    <col min="6201" max="6203" width="9.140625" style="4" customWidth="1"/>
    <col min="6204" max="6204" width="10.28515625" style="4" customWidth="1"/>
    <col min="6205" max="6205" width="9.7109375" style="4" customWidth="1"/>
    <col min="6206" max="6430" width="9.140625" style="4"/>
    <col min="6431" max="6431" width="60" style="4" customWidth="1"/>
    <col min="6432" max="6447" width="9.140625" style="4" customWidth="1"/>
    <col min="6448" max="6448" width="3.28515625" style="4" customWidth="1"/>
    <col min="6449" max="6455" width="9.140625" style="4" customWidth="1"/>
    <col min="6456" max="6456" width="10" style="4" customWidth="1"/>
    <col min="6457" max="6459" width="9.140625" style="4" customWidth="1"/>
    <col min="6460" max="6460" width="10.28515625" style="4" customWidth="1"/>
    <col min="6461" max="6461" width="9.7109375" style="4" customWidth="1"/>
    <col min="6462" max="6686" width="9.140625" style="4"/>
    <col min="6687" max="6687" width="60" style="4" customWidth="1"/>
    <col min="6688" max="6703" width="9.140625" style="4" customWidth="1"/>
    <col min="6704" max="6704" width="3.28515625" style="4" customWidth="1"/>
    <col min="6705" max="6711" width="9.140625" style="4" customWidth="1"/>
    <col min="6712" max="6712" width="10" style="4" customWidth="1"/>
    <col min="6713" max="6715" width="9.140625" style="4" customWidth="1"/>
    <col min="6716" max="6716" width="10.28515625" style="4" customWidth="1"/>
    <col min="6717" max="6717" width="9.7109375" style="4" customWidth="1"/>
    <col min="6718" max="6942" width="9.140625" style="4"/>
    <col min="6943" max="6943" width="60" style="4" customWidth="1"/>
    <col min="6944" max="6959" width="9.140625" style="4" customWidth="1"/>
    <col min="6960" max="6960" width="3.28515625" style="4" customWidth="1"/>
    <col min="6961" max="6967" width="9.140625" style="4" customWidth="1"/>
    <col min="6968" max="6968" width="10" style="4" customWidth="1"/>
    <col min="6969" max="6971" width="9.140625" style="4" customWidth="1"/>
    <col min="6972" max="6972" width="10.28515625" style="4" customWidth="1"/>
    <col min="6973" max="6973" width="9.7109375" style="4" customWidth="1"/>
    <col min="6974" max="7198" width="9.140625" style="4"/>
    <col min="7199" max="7199" width="60" style="4" customWidth="1"/>
    <col min="7200" max="7215" width="9.140625" style="4" customWidth="1"/>
    <col min="7216" max="7216" width="3.28515625" style="4" customWidth="1"/>
    <col min="7217" max="7223" width="9.140625" style="4" customWidth="1"/>
    <col min="7224" max="7224" width="10" style="4" customWidth="1"/>
    <col min="7225" max="7227" width="9.140625" style="4" customWidth="1"/>
    <col min="7228" max="7228" width="10.28515625" style="4" customWidth="1"/>
    <col min="7229" max="7229" width="9.7109375" style="4" customWidth="1"/>
    <col min="7230" max="7454" width="9.140625" style="4"/>
    <col min="7455" max="7455" width="60" style="4" customWidth="1"/>
    <col min="7456" max="7471" width="9.140625" style="4" customWidth="1"/>
    <col min="7472" max="7472" width="3.28515625" style="4" customWidth="1"/>
    <col min="7473" max="7479" width="9.140625" style="4" customWidth="1"/>
    <col min="7480" max="7480" width="10" style="4" customWidth="1"/>
    <col min="7481" max="7483" width="9.140625" style="4" customWidth="1"/>
    <col min="7484" max="7484" width="10.28515625" style="4" customWidth="1"/>
    <col min="7485" max="7485" width="9.7109375" style="4" customWidth="1"/>
    <col min="7486" max="7710" width="9.140625" style="4"/>
    <col min="7711" max="7711" width="60" style="4" customWidth="1"/>
    <col min="7712" max="7727" width="9.140625" style="4" customWidth="1"/>
    <col min="7728" max="7728" width="3.28515625" style="4" customWidth="1"/>
    <col min="7729" max="7735" width="9.140625" style="4" customWidth="1"/>
    <col min="7736" max="7736" width="10" style="4" customWidth="1"/>
    <col min="7737" max="7739" width="9.140625" style="4" customWidth="1"/>
    <col min="7740" max="7740" width="10.28515625" style="4" customWidth="1"/>
    <col min="7741" max="7741" width="9.7109375" style="4" customWidth="1"/>
    <col min="7742" max="7966" width="9.140625" style="4"/>
    <col min="7967" max="7967" width="60" style="4" customWidth="1"/>
    <col min="7968" max="7983" width="9.140625" style="4" customWidth="1"/>
    <col min="7984" max="7984" width="3.28515625" style="4" customWidth="1"/>
    <col min="7985" max="7991" width="9.140625" style="4" customWidth="1"/>
    <col min="7992" max="7992" width="10" style="4" customWidth="1"/>
    <col min="7993" max="7995" width="9.140625" style="4" customWidth="1"/>
    <col min="7996" max="7996" width="10.28515625" style="4" customWidth="1"/>
    <col min="7997" max="7997" width="9.7109375" style="4" customWidth="1"/>
    <col min="7998" max="8222" width="9.140625" style="4"/>
    <col min="8223" max="8223" width="60" style="4" customWidth="1"/>
    <col min="8224" max="8239" width="9.140625" style="4" customWidth="1"/>
    <col min="8240" max="8240" width="3.28515625" style="4" customWidth="1"/>
    <col min="8241" max="8247" width="9.140625" style="4" customWidth="1"/>
    <col min="8248" max="8248" width="10" style="4" customWidth="1"/>
    <col min="8249" max="8251" width="9.140625" style="4" customWidth="1"/>
    <col min="8252" max="8252" width="10.28515625" style="4" customWidth="1"/>
    <col min="8253" max="8253" width="9.7109375" style="4" customWidth="1"/>
    <col min="8254" max="8478" width="9.140625" style="4"/>
    <col min="8479" max="8479" width="60" style="4" customWidth="1"/>
    <col min="8480" max="8495" width="9.140625" style="4" customWidth="1"/>
    <col min="8496" max="8496" width="3.28515625" style="4" customWidth="1"/>
    <col min="8497" max="8503" width="9.140625" style="4" customWidth="1"/>
    <col min="8504" max="8504" width="10" style="4" customWidth="1"/>
    <col min="8505" max="8507" width="9.140625" style="4" customWidth="1"/>
    <col min="8508" max="8508" width="10.28515625" style="4" customWidth="1"/>
    <col min="8509" max="8509" width="9.7109375" style="4" customWidth="1"/>
    <col min="8510" max="8734" width="9.140625" style="4"/>
    <col min="8735" max="8735" width="60" style="4" customWidth="1"/>
    <col min="8736" max="8751" width="9.140625" style="4" customWidth="1"/>
    <col min="8752" max="8752" width="3.28515625" style="4" customWidth="1"/>
    <col min="8753" max="8759" width="9.140625" style="4" customWidth="1"/>
    <col min="8760" max="8760" width="10" style="4" customWidth="1"/>
    <col min="8761" max="8763" width="9.140625" style="4" customWidth="1"/>
    <col min="8764" max="8764" width="10.28515625" style="4" customWidth="1"/>
    <col min="8765" max="8765" width="9.7109375" style="4" customWidth="1"/>
    <col min="8766" max="8990" width="9.140625" style="4"/>
    <col min="8991" max="8991" width="60" style="4" customWidth="1"/>
    <col min="8992" max="9007" width="9.140625" style="4" customWidth="1"/>
    <col min="9008" max="9008" width="3.28515625" style="4" customWidth="1"/>
    <col min="9009" max="9015" width="9.140625" style="4" customWidth="1"/>
    <col min="9016" max="9016" width="10" style="4" customWidth="1"/>
    <col min="9017" max="9019" width="9.140625" style="4" customWidth="1"/>
    <col min="9020" max="9020" width="10.28515625" style="4" customWidth="1"/>
    <col min="9021" max="9021" width="9.7109375" style="4" customWidth="1"/>
    <col min="9022" max="9246" width="9.140625" style="4"/>
    <col min="9247" max="9247" width="60" style="4" customWidth="1"/>
    <col min="9248" max="9263" width="9.140625" style="4" customWidth="1"/>
    <col min="9264" max="9264" width="3.28515625" style="4" customWidth="1"/>
    <col min="9265" max="9271" width="9.140625" style="4" customWidth="1"/>
    <col min="9272" max="9272" width="10" style="4" customWidth="1"/>
    <col min="9273" max="9275" width="9.140625" style="4" customWidth="1"/>
    <col min="9276" max="9276" width="10.28515625" style="4" customWidth="1"/>
    <col min="9277" max="9277" width="9.7109375" style="4" customWidth="1"/>
    <col min="9278" max="9502" width="9.140625" style="4"/>
    <col min="9503" max="9503" width="60" style="4" customWidth="1"/>
    <col min="9504" max="9519" width="9.140625" style="4" customWidth="1"/>
    <col min="9520" max="9520" width="3.28515625" style="4" customWidth="1"/>
    <col min="9521" max="9527" width="9.140625" style="4" customWidth="1"/>
    <col min="9528" max="9528" width="10" style="4" customWidth="1"/>
    <col min="9529" max="9531" width="9.140625" style="4" customWidth="1"/>
    <col min="9532" max="9532" width="10.28515625" style="4" customWidth="1"/>
    <col min="9533" max="9533" width="9.7109375" style="4" customWidth="1"/>
    <col min="9534" max="9758" width="9.140625" style="4"/>
    <col min="9759" max="9759" width="60" style="4" customWidth="1"/>
    <col min="9760" max="9775" width="9.140625" style="4" customWidth="1"/>
    <col min="9776" max="9776" width="3.28515625" style="4" customWidth="1"/>
    <col min="9777" max="9783" width="9.140625" style="4" customWidth="1"/>
    <col min="9784" max="9784" width="10" style="4" customWidth="1"/>
    <col min="9785" max="9787" width="9.140625" style="4" customWidth="1"/>
    <col min="9788" max="9788" width="10.28515625" style="4" customWidth="1"/>
    <col min="9789" max="9789" width="9.7109375" style="4" customWidth="1"/>
    <col min="9790" max="10014" width="9.140625" style="4"/>
    <col min="10015" max="10015" width="60" style="4" customWidth="1"/>
    <col min="10016" max="10031" width="9.140625" style="4" customWidth="1"/>
    <col min="10032" max="10032" width="3.28515625" style="4" customWidth="1"/>
    <col min="10033" max="10039" width="9.140625" style="4" customWidth="1"/>
    <col min="10040" max="10040" width="10" style="4" customWidth="1"/>
    <col min="10041" max="10043" width="9.140625" style="4" customWidth="1"/>
    <col min="10044" max="10044" width="10.28515625" style="4" customWidth="1"/>
    <col min="10045" max="10045" width="9.7109375" style="4" customWidth="1"/>
    <col min="10046" max="10270" width="9.140625" style="4"/>
    <col min="10271" max="10271" width="60" style="4" customWidth="1"/>
    <col min="10272" max="10287" width="9.140625" style="4" customWidth="1"/>
    <col min="10288" max="10288" width="3.28515625" style="4" customWidth="1"/>
    <col min="10289" max="10295" width="9.140625" style="4" customWidth="1"/>
    <col min="10296" max="10296" width="10" style="4" customWidth="1"/>
    <col min="10297" max="10299" width="9.140625" style="4" customWidth="1"/>
    <col min="10300" max="10300" width="10.28515625" style="4" customWidth="1"/>
    <col min="10301" max="10301" width="9.7109375" style="4" customWidth="1"/>
    <col min="10302" max="10526" width="9.140625" style="4"/>
    <col min="10527" max="10527" width="60" style="4" customWidth="1"/>
    <col min="10528" max="10543" width="9.140625" style="4" customWidth="1"/>
    <col min="10544" max="10544" width="3.28515625" style="4" customWidth="1"/>
    <col min="10545" max="10551" width="9.140625" style="4" customWidth="1"/>
    <col min="10552" max="10552" width="10" style="4" customWidth="1"/>
    <col min="10553" max="10555" width="9.140625" style="4" customWidth="1"/>
    <col min="10556" max="10556" width="10.28515625" style="4" customWidth="1"/>
    <col min="10557" max="10557" width="9.7109375" style="4" customWidth="1"/>
    <col min="10558" max="10782" width="9.140625" style="4"/>
    <col min="10783" max="10783" width="60" style="4" customWidth="1"/>
    <col min="10784" max="10799" width="9.140625" style="4" customWidth="1"/>
    <col min="10800" max="10800" width="3.28515625" style="4" customWidth="1"/>
    <col min="10801" max="10807" width="9.140625" style="4" customWidth="1"/>
    <col min="10808" max="10808" width="10" style="4" customWidth="1"/>
    <col min="10809" max="10811" width="9.140625" style="4" customWidth="1"/>
    <col min="10812" max="10812" width="10.28515625" style="4" customWidth="1"/>
    <col min="10813" max="10813" width="9.7109375" style="4" customWidth="1"/>
    <col min="10814" max="11038" width="9.140625" style="4"/>
    <col min="11039" max="11039" width="60" style="4" customWidth="1"/>
    <col min="11040" max="11055" width="9.140625" style="4" customWidth="1"/>
    <col min="11056" max="11056" width="3.28515625" style="4" customWidth="1"/>
    <col min="11057" max="11063" width="9.140625" style="4" customWidth="1"/>
    <col min="11064" max="11064" width="10" style="4" customWidth="1"/>
    <col min="11065" max="11067" width="9.140625" style="4" customWidth="1"/>
    <col min="11068" max="11068" width="10.28515625" style="4" customWidth="1"/>
    <col min="11069" max="11069" width="9.7109375" style="4" customWidth="1"/>
    <col min="11070" max="11294" width="9.140625" style="4"/>
    <col min="11295" max="11295" width="60" style="4" customWidth="1"/>
    <col min="11296" max="11311" width="9.140625" style="4" customWidth="1"/>
    <col min="11312" max="11312" width="3.28515625" style="4" customWidth="1"/>
    <col min="11313" max="11319" width="9.140625" style="4" customWidth="1"/>
    <col min="11320" max="11320" width="10" style="4" customWidth="1"/>
    <col min="11321" max="11323" width="9.140625" style="4" customWidth="1"/>
    <col min="11324" max="11324" width="10.28515625" style="4" customWidth="1"/>
    <col min="11325" max="11325" width="9.7109375" style="4" customWidth="1"/>
    <col min="11326" max="11550" width="9.140625" style="4"/>
    <col min="11551" max="11551" width="60" style="4" customWidth="1"/>
    <col min="11552" max="11567" width="9.140625" style="4" customWidth="1"/>
    <col min="11568" max="11568" width="3.28515625" style="4" customWidth="1"/>
    <col min="11569" max="11575" width="9.140625" style="4" customWidth="1"/>
    <col min="11576" max="11576" width="10" style="4" customWidth="1"/>
    <col min="11577" max="11579" width="9.140625" style="4" customWidth="1"/>
    <col min="11580" max="11580" width="10.28515625" style="4" customWidth="1"/>
    <col min="11581" max="11581" width="9.7109375" style="4" customWidth="1"/>
    <col min="11582" max="11806" width="9.140625" style="4"/>
    <col min="11807" max="11807" width="60" style="4" customWidth="1"/>
    <col min="11808" max="11823" width="9.140625" style="4" customWidth="1"/>
    <col min="11824" max="11824" width="3.28515625" style="4" customWidth="1"/>
    <col min="11825" max="11831" width="9.140625" style="4" customWidth="1"/>
    <col min="11832" max="11832" width="10" style="4" customWidth="1"/>
    <col min="11833" max="11835" width="9.140625" style="4" customWidth="1"/>
    <col min="11836" max="11836" width="10.28515625" style="4" customWidth="1"/>
    <col min="11837" max="11837" width="9.7109375" style="4" customWidth="1"/>
    <col min="11838" max="12062" width="9.140625" style="4"/>
    <col min="12063" max="12063" width="60" style="4" customWidth="1"/>
    <col min="12064" max="12079" width="9.140625" style="4" customWidth="1"/>
    <col min="12080" max="12080" width="3.28515625" style="4" customWidth="1"/>
    <col min="12081" max="12087" width="9.140625" style="4" customWidth="1"/>
    <col min="12088" max="12088" width="10" style="4" customWidth="1"/>
    <col min="12089" max="12091" width="9.140625" style="4" customWidth="1"/>
    <col min="12092" max="12092" width="10.28515625" style="4" customWidth="1"/>
    <col min="12093" max="12093" width="9.7109375" style="4" customWidth="1"/>
    <col min="12094" max="12318" width="9.140625" style="4"/>
    <col min="12319" max="12319" width="60" style="4" customWidth="1"/>
    <col min="12320" max="12335" width="9.140625" style="4" customWidth="1"/>
    <col min="12336" max="12336" width="3.28515625" style="4" customWidth="1"/>
    <col min="12337" max="12343" width="9.140625" style="4" customWidth="1"/>
    <col min="12344" max="12344" width="10" style="4" customWidth="1"/>
    <col min="12345" max="12347" width="9.140625" style="4" customWidth="1"/>
    <col min="12348" max="12348" width="10.28515625" style="4" customWidth="1"/>
    <col min="12349" max="12349" width="9.7109375" style="4" customWidth="1"/>
    <col min="12350" max="12574" width="9.140625" style="4"/>
    <col min="12575" max="12575" width="60" style="4" customWidth="1"/>
    <col min="12576" max="12591" width="9.140625" style="4" customWidth="1"/>
    <col min="12592" max="12592" width="3.28515625" style="4" customWidth="1"/>
    <col min="12593" max="12599" width="9.140625" style="4" customWidth="1"/>
    <col min="12600" max="12600" width="10" style="4" customWidth="1"/>
    <col min="12601" max="12603" width="9.140625" style="4" customWidth="1"/>
    <col min="12604" max="12604" width="10.28515625" style="4" customWidth="1"/>
    <col min="12605" max="12605" width="9.7109375" style="4" customWidth="1"/>
    <col min="12606" max="12830" width="9.140625" style="4"/>
    <col min="12831" max="12831" width="60" style="4" customWidth="1"/>
    <col min="12832" max="12847" width="9.140625" style="4" customWidth="1"/>
    <col min="12848" max="12848" width="3.28515625" style="4" customWidth="1"/>
    <col min="12849" max="12855" width="9.140625" style="4" customWidth="1"/>
    <col min="12856" max="12856" width="10" style="4" customWidth="1"/>
    <col min="12857" max="12859" width="9.140625" style="4" customWidth="1"/>
    <col min="12860" max="12860" width="10.28515625" style="4" customWidth="1"/>
    <col min="12861" max="12861" width="9.7109375" style="4" customWidth="1"/>
    <col min="12862" max="13086" width="9.140625" style="4"/>
    <col min="13087" max="13087" width="60" style="4" customWidth="1"/>
    <col min="13088" max="13103" width="9.140625" style="4" customWidth="1"/>
    <col min="13104" max="13104" width="3.28515625" style="4" customWidth="1"/>
    <col min="13105" max="13111" width="9.140625" style="4" customWidth="1"/>
    <col min="13112" max="13112" width="10" style="4" customWidth="1"/>
    <col min="13113" max="13115" width="9.140625" style="4" customWidth="1"/>
    <col min="13116" max="13116" width="10.28515625" style="4" customWidth="1"/>
    <col min="13117" max="13117" width="9.7109375" style="4" customWidth="1"/>
    <col min="13118" max="13342" width="9.140625" style="4"/>
    <col min="13343" max="13343" width="60" style="4" customWidth="1"/>
    <col min="13344" max="13359" width="9.140625" style="4" customWidth="1"/>
    <col min="13360" max="13360" width="3.28515625" style="4" customWidth="1"/>
    <col min="13361" max="13367" width="9.140625" style="4" customWidth="1"/>
    <col min="13368" max="13368" width="10" style="4" customWidth="1"/>
    <col min="13369" max="13371" width="9.140625" style="4" customWidth="1"/>
    <col min="13372" max="13372" width="10.28515625" style="4" customWidth="1"/>
    <col min="13373" max="13373" width="9.7109375" style="4" customWidth="1"/>
    <col min="13374" max="13598" width="9.140625" style="4"/>
    <col min="13599" max="13599" width="60" style="4" customWidth="1"/>
    <col min="13600" max="13615" width="9.140625" style="4" customWidth="1"/>
    <col min="13616" max="13616" width="3.28515625" style="4" customWidth="1"/>
    <col min="13617" max="13623" width="9.140625" style="4" customWidth="1"/>
    <col min="13624" max="13624" width="10" style="4" customWidth="1"/>
    <col min="13625" max="13627" width="9.140625" style="4" customWidth="1"/>
    <col min="13628" max="13628" width="10.28515625" style="4" customWidth="1"/>
    <col min="13629" max="13629" width="9.7109375" style="4" customWidth="1"/>
    <col min="13630" max="13854" width="9.140625" style="4"/>
    <col min="13855" max="13855" width="60" style="4" customWidth="1"/>
    <col min="13856" max="13871" width="9.140625" style="4" customWidth="1"/>
    <col min="13872" max="13872" width="3.28515625" style="4" customWidth="1"/>
    <col min="13873" max="13879" width="9.140625" style="4" customWidth="1"/>
    <col min="13880" max="13880" width="10" style="4" customWidth="1"/>
    <col min="13881" max="13883" width="9.140625" style="4" customWidth="1"/>
    <col min="13884" max="13884" width="10.28515625" style="4" customWidth="1"/>
    <col min="13885" max="13885" width="9.7109375" style="4" customWidth="1"/>
    <col min="13886" max="14110" width="9.140625" style="4"/>
    <col min="14111" max="14111" width="60" style="4" customWidth="1"/>
    <col min="14112" max="14127" width="9.140625" style="4" customWidth="1"/>
    <col min="14128" max="14128" width="3.28515625" style="4" customWidth="1"/>
    <col min="14129" max="14135" width="9.140625" style="4" customWidth="1"/>
    <col min="14136" max="14136" width="10" style="4" customWidth="1"/>
    <col min="14137" max="14139" width="9.140625" style="4" customWidth="1"/>
    <col min="14140" max="14140" width="10.28515625" style="4" customWidth="1"/>
    <col min="14141" max="14141" width="9.7109375" style="4" customWidth="1"/>
    <col min="14142" max="14366" width="9.140625" style="4"/>
    <col min="14367" max="14367" width="60" style="4" customWidth="1"/>
    <col min="14368" max="14383" width="9.140625" style="4" customWidth="1"/>
    <col min="14384" max="14384" width="3.28515625" style="4" customWidth="1"/>
    <col min="14385" max="14391" width="9.140625" style="4" customWidth="1"/>
    <col min="14392" max="14392" width="10" style="4" customWidth="1"/>
    <col min="14393" max="14395" width="9.140625" style="4" customWidth="1"/>
    <col min="14396" max="14396" width="10.28515625" style="4" customWidth="1"/>
    <col min="14397" max="14397" width="9.7109375" style="4" customWidth="1"/>
    <col min="14398" max="14622" width="9.140625" style="4"/>
    <col min="14623" max="14623" width="60" style="4" customWidth="1"/>
    <col min="14624" max="14639" width="9.140625" style="4" customWidth="1"/>
    <col min="14640" max="14640" width="3.28515625" style="4" customWidth="1"/>
    <col min="14641" max="14647" width="9.140625" style="4" customWidth="1"/>
    <col min="14648" max="14648" width="10" style="4" customWidth="1"/>
    <col min="14649" max="14651" width="9.140625" style="4" customWidth="1"/>
    <col min="14652" max="14652" width="10.28515625" style="4" customWidth="1"/>
    <col min="14653" max="14653" width="9.7109375" style="4" customWidth="1"/>
    <col min="14654" max="14878" width="9.140625" style="4"/>
    <col min="14879" max="14879" width="60" style="4" customWidth="1"/>
    <col min="14880" max="14895" width="9.140625" style="4" customWidth="1"/>
    <col min="14896" max="14896" width="3.28515625" style="4" customWidth="1"/>
    <col min="14897" max="14903" width="9.140625" style="4" customWidth="1"/>
    <col min="14904" max="14904" width="10" style="4" customWidth="1"/>
    <col min="14905" max="14907" width="9.140625" style="4" customWidth="1"/>
    <col min="14908" max="14908" width="10.28515625" style="4" customWidth="1"/>
    <col min="14909" max="14909" width="9.7109375" style="4" customWidth="1"/>
    <col min="14910" max="15134" width="9.140625" style="4"/>
    <col min="15135" max="15135" width="60" style="4" customWidth="1"/>
    <col min="15136" max="15151" width="9.140625" style="4" customWidth="1"/>
    <col min="15152" max="15152" width="3.28515625" style="4" customWidth="1"/>
    <col min="15153" max="15159" width="9.140625" style="4" customWidth="1"/>
    <col min="15160" max="15160" width="10" style="4" customWidth="1"/>
    <col min="15161" max="15163" width="9.140625" style="4" customWidth="1"/>
    <col min="15164" max="15164" width="10.28515625" style="4" customWidth="1"/>
    <col min="15165" max="15165" width="9.7109375" style="4" customWidth="1"/>
    <col min="15166" max="15390" width="9.140625" style="4"/>
    <col min="15391" max="15391" width="60" style="4" customWidth="1"/>
    <col min="15392" max="15407" width="9.140625" style="4" customWidth="1"/>
    <col min="15408" max="15408" width="3.28515625" style="4" customWidth="1"/>
    <col min="15409" max="15415" width="9.140625" style="4" customWidth="1"/>
    <col min="15416" max="15416" width="10" style="4" customWidth="1"/>
    <col min="15417" max="15419" width="9.140625" style="4" customWidth="1"/>
    <col min="15420" max="15420" width="10.28515625" style="4" customWidth="1"/>
    <col min="15421" max="15421" width="9.7109375" style="4" customWidth="1"/>
    <col min="15422" max="15646" width="9.140625" style="4"/>
    <col min="15647" max="15647" width="60" style="4" customWidth="1"/>
    <col min="15648" max="15663" width="9.140625" style="4" customWidth="1"/>
    <col min="15664" max="15664" width="3.28515625" style="4" customWidth="1"/>
    <col min="15665" max="15671" width="9.140625" style="4" customWidth="1"/>
    <col min="15672" max="15672" width="10" style="4" customWidth="1"/>
    <col min="15673" max="15675" width="9.140625" style="4" customWidth="1"/>
    <col min="15676" max="15676" width="10.28515625" style="4" customWidth="1"/>
    <col min="15677" max="15677" width="9.7109375" style="4" customWidth="1"/>
    <col min="15678" max="15902" width="9.140625" style="4"/>
    <col min="15903" max="15903" width="60" style="4" customWidth="1"/>
    <col min="15904" max="15919" width="9.140625" style="4" customWidth="1"/>
    <col min="15920" max="15920" width="3.28515625" style="4" customWidth="1"/>
    <col min="15921" max="15927" width="9.140625" style="4" customWidth="1"/>
    <col min="15928" max="15928" width="10" style="4" customWidth="1"/>
    <col min="15929" max="15931" width="9.140625" style="4" customWidth="1"/>
    <col min="15932" max="15932" width="10.28515625" style="4" customWidth="1"/>
    <col min="15933" max="15933" width="9.7109375" style="4" customWidth="1"/>
    <col min="15934" max="16226" width="9.140625" style="4"/>
    <col min="16227" max="16243" width="9.140625" style="4" customWidth="1"/>
    <col min="16244" max="16384" width="9.140625" style="4"/>
  </cols>
  <sheetData>
    <row r="1" spans="1:7" x14ac:dyDescent="0.2">
      <c r="A1" s="111" t="s">
        <v>207</v>
      </c>
      <c r="B1" s="111"/>
      <c r="C1" s="111"/>
      <c r="D1" s="111"/>
      <c r="E1" s="111"/>
      <c r="F1" s="111"/>
    </row>
    <row r="2" spans="1:7" x14ac:dyDescent="0.2">
      <c r="A2" s="111" t="s">
        <v>0</v>
      </c>
      <c r="B2" s="111"/>
      <c r="C2" s="111"/>
      <c r="D2" s="111"/>
      <c r="E2" s="111"/>
      <c r="F2" s="111"/>
    </row>
    <row r="3" spans="1:7" x14ac:dyDescent="0.2">
      <c r="A3" s="111" t="s">
        <v>1</v>
      </c>
      <c r="B3" s="111"/>
      <c r="C3" s="111"/>
      <c r="D3" s="111"/>
      <c r="E3" s="111"/>
      <c r="F3" s="111"/>
    </row>
    <row r="4" spans="1:7" x14ac:dyDescent="0.2">
      <c r="A4" s="111" t="s">
        <v>311</v>
      </c>
      <c r="B4" s="111"/>
      <c r="C4" s="111"/>
      <c r="D4" s="111"/>
      <c r="E4" s="111"/>
      <c r="F4" s="111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13" t="s">
        <v>174</v>
      </c>
      <c r="B6" s="113"/>
      <c r="C6" s="113"/>
      <c r="D6" s="113"/>
      <c r="E6" s="113"/>
      <c r="F6" s="113"/>
    </row>
    <row r="7" spans="1:7" x14ac:dyDescent="0.2">
      <c r="B7" s="114"/>
      <c r="C7" s="114"/>
      <c r="D7" s="4"/>
      <c r="E7" s="4"/>
      <c r="F7" s="4"/>
    </row>
    <row r="8" spans="1:7" s="6" customFormat="1" ht="15.75" x14ac:dyDescent="0.25">
      <c r="A8" s="118" t="s">
        <v>185</v>
      </c>
      <c r="B8" s="118"/>
      <c r="C8" s="118"/>
      <c r="D8" s="118"/>
      <c r="E8" s="118"/>
      <c r="F8" s="118"/>
    </row>
    <row r="9" spans="1:7" s="1" customFormat="1" ht="30.2" customHeight="1" x14ac:dyDescent="0.2">
      <c r="A9" s="117" t="s">
        <v>3</v>
      </c>
      <c r="B9" s="117" t="s">
        <v>4</v>
      </c>
      <c r="C9" s="112" t="s">
        <v>5</v>
      </c>
      <c r="D9" s="112"/>
      <c r="E9" s="112"/>
      <c r="F9" s="112" t="s">
        <v>128</v>
      </c>
    </row>
    <row r="10" spans="1:7" s="1" customFormat="1" ht="18" customHeight="1" x14ac:dyDescent="0.2">
      <c r="A10" s="117"/>
      <c r="B10" s="117"/>
      <c r="C10" s="115" t="s">
        <v>186</v>
      </c>
      <c r="D10" s="116" t="s">
        <v>130</v>
      </c>
      <c r="E10" s="119" t="s">
        <v>154</v>
      </c>
      <c r="F10" s="112"/>
    </row>
    <row r="11" spans="1:7" s="1" customFormat="1" ht="30.2" customHeight="1" x14ac:dyDescent="0.2">
      <c r="A11" s="117"/>
      <c r="B11" s="117"/>
      <c r="C11" s="115"/>
      <c r="D11" s="116"/>
      <c r="E11" s="119"/>
      <c r="F11" s="112"/>
    </row>
    <row r="12" spans="1:7" s="8" customFormat="1" ht="12.75" customHeight="1" x14ac:dyDescent="0.2">
      <c r="A12" s="110" t="s">
        <v>6</v>
      </c>
      <c r="B12" s="110"/>
      <c r="C12" s="7">
        <v>8104799.2299999995</v>
      </c>
      <c r="D12" s="7">
        <v>720573460.88999999</v>
      </c>
      <c r="E12" s="7">
        <v>846246.85000000009</v>
      </c>
      <c r="F12" s="7">
        <v>729524506.97000003</v>
      </c>
      <c r="G12" s="92"/>
    </row>
    <row r="13" spans="1:7" s="1" customFormat="1" x14ac:dyDescent="0.2">
      <c r="A13" s="9">
        <v>810001</v>
      </c>
      <c r="B13" s="10" t="s">
        <v>226</v>
      </c>
      <c r="C13" s="100">
        <v>8087561.8899999997</v>
      </c>
      <c r="D13" s="100">
        <v>716469409.37</v>
      </c>
      <c r="E13" s="100">
        <v>846246.85000000009</v>
      </c>
      <c r="F13" s="11">
        <v>725403218.11000001</v>
      </c>
      <c r="G13" s="92"/>
    </row>
    <row r="14" spans="1:7" s="1" customFormat="1" x14ac:dyDescent="0.2">
      <c r="A14" s="9">
        <v>810175</v>
      </c>
      <c r="B14" s="10" t="s">
        <v>227</v>
      </c>
      <c r="C14" s="100">
        <v>17237.34</v>
      </c>
      <c r="D14" s="100">
        <v>4104051.52</v>
      </c>
      <c r="E14" s="100">
        <v>0</v>
      </c>
      <c r="F14" s="11">
        <v>4121288.86</v>
      </c>
      <c r="G14" s="92"/>
    </row>
    <row r="15" spans="1:7" s="8" customFormat="1" ht="12.75" customHeight="1" x14ac:dyDescent="0.2">
      <c r="A15" s="110" t="s">
        <v>7</v>
      </c>
      <c r="B15" s="110"/>
      <c r="C15" s="7">
        <v>17222184.199999999</v>
      </c>
      <c r="D15" s="7">
        <v>750086038.38000011</v>
      </c>
      <c r="E15" s="7">
        <v>2656535.5700000003</v>
      </c>
      <c r="F15" s="7">
        <v>769964758.15000021</v>
      </c>
      <c r="G15" s="92"/>
    </row>
    <row r="16" spans="1:7" s="1" customFormat="1" x14ac:dyDescent="0.2">
      <c r="A16" s="9">
        <v>810008</v>
      </c>
      <c r="B16" s="10" t="s">
        <v>228</v>
      </c>
      <c r="C16" s="100">
        <v>10190041.989999998</v>
      </c>
      <c r="D16" s="100">
        <v>432744039.79000008</v>
      </c>
      <c r="E16" s="100">
        <v>1494841.43</v>
      </c>
      <c r="F16" s="11">
        <v>444428923.2100001</v>
      </c>
      <c r="G16" s="92"/>
    </row>
    <row r="17" spans="1:7" s="1" customFormat="1" x14ac:dyDescent="0.2">
      <c r="A17" s="9">
        <v>810009</v>
      </c>
      <c r="B17" s="10" t="s">
        <v>229</v>
      </c>
      <c r="C17" s="100">
        <v>7032142.21</v>
      </c>
      <c r="D17" s="100">
        <v>317341998.59000003</v>
      </c>
      <c r="E17" s="100">
        <v>1161694.1400000004</v>
      </c>
      <c r="F17" s="11">
        <v>325535834.94</v>
      </c>
      <c r="G17" s="92"/>
    </row>
    <row r="18" spans="1:7" s="8" customFormat="1" ht="12.75" customHeight="1" x14ac:dyDescent="0.2">
      <c r="A18" s="110" t="s">
        <v>8</v>
      </c>
      <c r="B18" s="110"/>
      <c r="C18" s="7">
        <v>312111666.59000003</v>
      </c>
      <c r="D18" s="7">
        <v>11603999.000000002</v>
      </c>
      <c r="E18" s="7">
        <v>483156306.28999996</v>
      </c>
      <c r="F18" s="7">
        <v>806871971.88</v>
      </c>
      <c r="G18" s="92"/>
    </row>
    <row r="19" spans="1:7" s="1" customFormat="1" x14ac:dyDescent="0.2">
      <c r="A19" s="9">
        <v>810017</v>
      </c>
      <c r="B19" s="10" t="s">
        <v>230</v>
      </c>
      <c r="C19" s="100">
        <v>296433138.69</v>
      </c>
      <c r="D19" s="100">
        <v>10963382.290000001</v>
      </c>
      <c r="E19" s="100">
        <v>389718743.77999997</v>
      </c>
      <c r="F19" s="11">
        <v>697115264.75999999</v>
      </c>
      <c r="G19" s="92"/>
    </row>
    <row r="20" spans="1:7" s="1" customFormat="1" x14ac:dyDescent="0.2">
      <c r="A20" s="9">
        <v>810026</v>
      </c>
      <c r="B20" s="10" t="s">
        <v>231</v>
      </c>
      <c r="C20" s="100">
        <v>9508106.5500000007</v>
      </c>
      <c r="D20" s="100">
        <v>402439.72000000003</v>
      </c>
      <c r="E20" s="100">
        <v>20671163.880000003</v>
      </c>
      <c r="F20" s="11">
        <v>30581710.150000006</v>
      </c>
      <c r="G20" s="92"/>
    </row>
    <row r="21" spans="1:7" s="1" customFormat="1" x14ac:dyDescent="0.2">
      <c r="A21" s="9">
        <v>810206</v>
      </c>
      <c r="B21" s="10" t="s">
        <v>232</v>
      </c>
      <c r="C21" s="100">
        <v>6170421.3499999996</v>
      </c>
      <c r="D21" s="100">
        <v>238176.99</v>
      </c>
      <c r="E21" s="100">
        <v>72766398.629999995</v>
      </c>
      <c r="F21" s="11">
        <v>79174996.969999999</v>
      </c>
      <c r="G21" s="92"/>
    </row>
    <row r="22" spans="1:7" s="8" customFormat="1" ht="12.75" customHeight="1" x14ac:dyDescent="0.2">
      <c r="A22" s="110" t="s">
        <v>9</v>
      </c>
      <c r="B22" s="110"/>
      <c r="C22" s="7">
        <v>640600400.62</v>
      </c>
      <c r="D22" s="7">
        <v>4266688.96</v>
      </c>
      <c r="E22" s="7">
        <v>4362250.7300000004</v>
      </c>
      <c r="F22" s="7">
        <v>649229340.31000006</v>
      </c>
      <c r="G22" s="92"/>
    </row>
    <row r="23" spans="1:7" s="1" customFormat="1" x14ac:dyDescent="0.2">
      <c r="A23" s="9">
        <v>810032</v>
      </c>
      <c r="B23" s="10" t="s">
        <v>233</v>
      </c>
      <c r="C23" s="100">
        <v>640600400.62</v>
      </c>
      <c r="D23" s="100">
        <v>4266688.96</v>
      </c>
      <c r="E23" s="100">
        <v>4362250.7300000004</v>
      </c>
      <c r="F23" s="11">
        <v>649229340.31000006</v>
      </c>
      <c r="G23" s="92"/>
    </row>
    <row r="24" spans="1:7" s="8" customFormat="1" ht="12.75" customHeight="1" x14ac:dyDescent="0.2">
      <c r="A24" s="110" t="s">
        <v>10</v>
      </c>
      <c r="B24" s="110"/>
      <c r="C24" s="7">
        <v>576395703.50999999</v>
      </c>
      <c r="D24" s="7">
        <v>792411.48</v>
      </c>
      <c r="E24" s="7">
        <v>3558508.05</v>
      </c>
      <c r="F24" s="7">
        <v>580746623.03999996</v>
      </c>
      <c r="G24" s="92"/>
    </row>
    <row r="25" spans="1:7" s="1" customFormat="1" x14ac:dyDescent="0.2">
      <c r="A25" s="9">
        <v>810039</v>
      </c>
      <c r="B25" s="10" t="s">
        <v>234</v>
      </c>
      <c r="C25" s="100">
        <v>383181304.01999998</v>
      </c>
      <c r="D25" s="100">
        <v>594307.03</v>
      </c>
      <c r="E25" s="100">
        <v>2699396.52</v>
      </c>
      <c r="F25" s="11">
        <v>386475007.56999993</v>
      </c>
      <c r="G25" s="92"/>
    </row>
    <row r="26" spans="1:7" s="1" customFormat="1" x14ac:dyDescent="0.2">
      <c r="A26" s="9">
        <v>810040</v>
      </c>
      <c r="B26" s="10" t="s">
        <v>235</v>
      </c>
      <c r="C26" s="100">
        <v>193214399.49000001</v>
      </c>
      <c r="D26" s="100">
        <v>198104.45</v>
      </c>
      <c r="E26" s="100">
        <v>859111.52999999991</v>
      </c>
      <c r="F26" s="11">
        <v>194271615.47</v>
      </c>
      <c r="G26" s="92"/>
    </row>
    <row r="27" spans="1:7" s="8" customFormat="1" ht="12.75" customHeight="1" x14ac:dyDescent="0.2">
      <c r="A27" s="110" t="s">
        <v>11</v>
      </c>
      <c r="B27" s="110"/>
      <c r="C27" s="7">
        <v>65866100.270000003</v>
      </c>
      <c r="D27" s="7">
        <v>630027959.25</v>
      </c>
      <c r="E27" s="7">
        <v>16809240.82</v>
      </c>
      <c r="F27" s="7">
        <v>712703300.34000003</v>
      </c>
      <c r="G27" s="92"/>
    </row>
    <row r="28" spans="1:7" s="1" customFormat="1" x14ac:dyDescent="0.2">
      <c r="A28" s="9">
        <v>810058</v>
      </c>
      <c r="B28" s="10" t="s">
        <v>236</v>
      </c>
      <c r="C28" s="100">
        <v>65422652.25</v>
      </c>
      <c r="D28" s="100">
        <v>623582230.34000003</v>
      </c>
      <c r="E28" s="100">
        <v>16339302.850000001</v>
      </c>
      <c r="F28" s="11">
        <v>705344185.44000006</v>
      </c>
      <c r="G28" s="92"/>
    </row>
    <row r="29" spans="1:7" s="1" customFormat="1" x14ac:dyDescent="0.2">
      <c r="A29" s="9">
        <v>810162</v>
      </c>
      <c r="B29" s="10" t="s">
        <v>237</v>
      </c>
      <c r="C29" s="100">
        <v>443448.02</v>
      </c>
      <c r="D29" s="100">
        <v>6445728.9100000001</v>
      </c>
      <c r="E29" s="100">
        <v>469937.97</v>
      </c>
      <c r="F29" s="11">
        <v>7359114.8999999994</v>
      </c>
      <c r="G29" s="92"/>
    </row>
    <row r="30" spans="1:7" s="1" customFormat="1" ht="12.75" customHeight="1" x14ac:dyDescent="0.2">
      <c r="A30" s="110" t="s">
        <v>12</v>
      </c>
      <c r="B30" s="110"/>
      <c r="C30" s="7">
        <v>845042500.15999997</v>
      </c>
      <c r="D30" s="7">
        <v>223092079.36999997</v>
      </c>
      <c r="E30" s="7">
        <v>3864843.6200000006</v>
      </c>
      <c r="F30" s="7">
        <v>1071999423.15</v>
      </c>
      <c r="G30" s="92"/>
    </row>
    <row r="31" spans="1:7" s="8" customFormat="1" ht="12.75" customHeight="1" x14ac:dyDescent="0.2">
      <c r="A31" s="9">
        <v>810059</v>
      </c>
      <c r="B31" s="10" t="s">
        <v>238</v>
      </c>
      <c r="C31" s="100">
        <v>648762808.13999999</v>
      </c>
      <c r="D31" s="100">
        <v>125457623.28999998</v>
      </c>
      <c r="E31" s="100">
        <v>3135870.9300000006</v>
      </c>
      <c r="F31" s="11">
        <v>777356302.3599999</v>
      </c>
      <c r="G31" s="92"/>
    </row>
    <row r="32" spans="1:7" s="1" customFormat="1" x14ac:dyDescent="0.2">
      <c r="A32" s="9">
        <v>810062</v>
      </c>
      <c r="B32" s="10" t="s">
        <v>239</v>
      </c>
      <c r="C32" s="100">
        <v>196279692.02000001</v>
      </c>
      <c r="D32" s="100">
        <v>97634456.079999998</v>
      </c>
      <c r="E32" s="100">
        <v>728972.69</v>
      </c>
      <c r="F32" s="11">
        <v>294643120.79000002</v>
      </c>
      <c r="G32" s="92"/>
    </row>
    <row r="33" spans="1:7" s="1" customFormat="1" ht="12.75" customHeight="1" x14ac:dyDescent="0.2">
      <c r="A33" s="110" t="s">
        <v>14</v>
      </c>
      <c r="B33" s="110"/>
      <c r="C33" s="7">
        <v>1387458148.0799999</v>
      </c>
      <c r="D33" s="7">
        <v>19546981.440000001</v>
      </c>
      <c r="E33" s="7">
        <v>29050297.140000001</v>
      </c>
      <c r="F33" s="7">
        <v>1436055426.6600001</v>
      </c>
      <c r="G33" s="92"/>
    </row>
    <row r="34" spans="1:7" s="1" customFormat="1" x14ac:dyDescent="0.2">
      <c r="A34" s="9">
        <v>810064</v>
      </c>
      <c r="B34" s="10" t="s">
        <v>240</v>
      </c>
      <c r="C34" s="100">
        <v>300945363</v>
      </c>
      <c r="D34" s="100">
        <v>13401797.360000001</v>
      </c>
      <c r="E34" s="100">
        <v>9965612.0499999989</v>
      </c>
      <c r="F34" s="11">
        <v>324312772.41000003</v>
      </c>
      <c r="G34" s="92"/>
    </row>
    <row r="35" spans="1:7" s="1" customFormat="1" x14ac:dyDescent="0.2">
      <c r="A35" s="9">
        <v>810073</v>
      </c>
      <c r="B35" s="10" t="s">
        <v>241</v>
      </c>
      <c r="C35" s="100">
        <v>179160042.73000002</v>
      </c>
      <c r="D35" s="100">
        <v>952810.92</v>
      </c>
      <c r="E35" s="100">
        <v>1104277.7999999998</v>
      </c>
      <c r="F35" s="11">
        <v>181217131.45000002</v>
      </c>
      <c r="G35" s="92"/>
    </row>
    <row r="36" spans="1:7" s="8" customFormat="1" ht="12.75" customHeight="1" x14ac:dyDescent="0.2">
      <c r="A36" s="9">
        <v>810074</v>
      </c>
      <c r="B36" s="10" t="s">
        <v>242</v>
      </c>
      <c r="C36" s="100">
        <v>336716287.38</v>
      </c>
      <c r="D36" s="100">
        <v>1493581.39</v>
      </c>
      <c r="E36" s="100">
        <v>15115034.640000001</v>
      </c>
      <c r="F36" s="11">
        <v>353324903.40999997</v>
      </c>
      <c r="G36" s="92"/>
    </row>
    <row r="37" spans="1:7" s="1" customFormat="1" x14ac:dyDescent="0.2">
      <c r="A37" s="9">
        <v>810076</v>
      </c>
      <c r="B37" s="10" t="s">
        <v>243</v>
      </c>
      <c r="C37" s="100">
        <v>570636454.96999991</v>
      </c>
      <c r="D37" s="100">
        <v>3698791.77</v>
      </c>
      <c r="E37" s="100">
        <v>2865372.6500000004</v>
      </c>
      <c r="F37" s="11">
        <v>577200619.38999987</v>
      </c>
      <c r="G37" s="92"/>
    </row>
    <row r="38" spans="1:7" s="1" customFormat="1" ht="12.75" customHeight="1" x14ac:dyDescent="0.2">
      <c r="A38" s="110" t="s">
        <v>15</v>
      </c>
      <c r="B38" s="110"/>
      <c r="C38" s="7">
        <v>367951505.79000002</v>
      </c>
      <c r="D38" s="7">
        <v>2349190.66</v>
      </c>
      <c r="E38" s="7">
        <v>1103516.67</v>
      </c>
      <c r="F38" s="7">
        <v>371404213.12000006</v>
      </c>
      <c r="G38" s="92"/>
    </row>
    <row r="39" spans="1:7" s="1" customFormat="1" x14ac:dyDescent="0.2">
      <c r="A39" s="9">
        <v>810157</v>
      </c>
      <c r="B39" s="10" t="s">
        <v>244</v>
      </c>
      <c r="C39" s="100">
        <v>367951505.79000002</v>
      </c>
      <c r="D39" s="100">
        <v>2349190.66</v>
      </c>
      <c r="E39" s="100">
        <v>1103516.67</v>
      </c>
      <c r="F39" s="11">
        <v>371404213.12000006</v>
      </c>
      <c r="G39" s="92"/>
    </row>
    <row r="40" spans="1:7" s="1" customFormat="1" ht="12.75" customHeight="1" x14ac:dyDescent="0.2">
      <c r="A40" s="110" t="s">
        <v>16</v>
      </c>
      <c r="B40" s="110"/>
      <c r="C40" s="7">
        <v>2721120292.2199998</v>
      </c>
      <c r="D40" s="7">
        <v>422875958.26999998</v>
      </c>
      <c r="E40" s="7">
        <v>223478786.81000003</v>
      </c>
      <c r="F40" s="7">
        <v>3367475037.2999997</v>
      </c>
      <c r="G40" s="92"/>
    </row>
    <row r="41" spans="1:7" s="8" customFormat="1" ht="12.75" customHeight="1" x14ac:dyDescent="0.2">
      <c r="A41" s="9">
        <v>810126</v>
      </c>
      <c r="B41" s="10" t="s">
        <v>245</v>
      </c>
      <c r="C41" s="100">
        <v>2094678432.8100002</v>
      </c>
      <c r="D41" s="100">
        <v>331589925.17000002</v>
      </c>
      <c r="E41" s="100">
        <v>197981384.48999998</v>
      </c>
      <c r="F41" s="11">
        <v>2624249742.4699998</v>
      </c>
      <c r="G41" s="92"/>
    </row>
    <row r="42" spans="1:7" s="1" customFormat="1" x14ac:dyDescent="0.2">
      <c r="A42" s="9">
        <v>810127</v>
      </c>
      <c r="B42" s="10" t="s">
        <v>246</v>
      </c>
      <c r="C42" s="100">
        <v>90809747.389999986</v>
      </c>
      <c r="D42" s="100">
        <v>16435485.350000001</v>
      </c>
      <c r="E42" s="100">
        <v>6233561.2699999996</v>
      </c>
      <c r="F42" s="11">
        <v>113478794.00999998</v>
      </c>
      <c r="G42" s="92"/>
    </row>
    <row r="43" spans="1:7" s="8" customFormat="1" ht="12.75" customHeight="1" x14ac:dyDescent="0.2">
      <c r="A43" s="9">
        <v>810130</v>
      </c>
      <c r="B43" s="10" t="s">
        <v>247</v>
      </c>
      <c r="C43" s="100">
        <v>149711285.78999999</v>
      </c>
      <c r="D43" s="100">
        <v>6334201.4900000002</v>
      </c>
      <c r="E43" s="100">
        <v>1517150.96</v>
      </c>
      <c r="F43" s="11">
        <v>157562638.24000001</v>
      </c>
      <c r="G43" s="92"/>
    </row>
    <row r="44" spans="1:7" s="1" customFormat="1" x14ac:dyDescent="0.2">
      <c r="A44" s="9">
        <v>810154</v>
      </c>
      <c r="B44" s="10" t="s">
        <v>248</v>
      </c>
      <c r="C44" s="100">
        <v>185820562.69999999</v>
      </c>
      <c r="D44" s="100">
        <v>30910703.100000001</v>
      </c>
      <c r="E44" s="100">
        <v>11875283.800000001</v>
      </c>
      <c r="F44" s="11">
        <v>228606549.59999999</v>
      </c>
      <c r="G44" s="92"/>
    </row>
    <row r="45" spans="1:7" s="1" customFormat="1" x14ac:dyDescent="0.2">
      <c r="A45" s="9">
        <v>810156</v>
      </c>
      <c r="B45" s="10" t="s">
        <v>249</v>
      </c>
      <c r="C45" s="100">
        <v>499967.9</v>
      </c>
      <c r="D45" s="100">
        <v>2000</v>
      </c>
      <c r="E45" s="100">
        <v>2000</v>
      </c>
      <c r="F45" s="11">
        <v>503967.9</v>
      </c>
      <c r="G45" s="92"/>
    </row>
    <row r="46" spans="1:7" s="1" customFormat="1" ht="25.5" x14ac:dyDescent="0.2">
      <c r="A46" s="9">
        <v>810197</v>
      </c>
      <c r="B46" s="10" t="s">
        <v>250</v>
      </c>
      <c r="C46" s="100">
        <v>151471947.19</v>
      </c>
      <c r="D46" s="100">
        <v>4360071.01</v>
      </c>
      <c r="E46" s="100">
        <v>1233982.18</v>
      </c>
      <c r="F46" s="11">
        <v>157066000.38</v>
      </c>
      <c r="G46" s="92"/>
    </row>
    <row r="47" spans="1:7" s="1" customFormat="1" x14ac:dyDescent="0.2">
      <c r="A47" s="9">
        <v>810225</v>
      </c>
      <c r="B47" s="10" t="s">
        <v>251</v>
      </c>
      <c r="C47" s="100">
        <v>45073012.790000007</v>
      </c>
      <c r="D47" s="100">
        <v>32817259.390000001</v>
      </c>
      <c r="E47" s="100">
        <v>4558925.5199999996</v>
      </c>
      <c r="F47" s="11">
        <v>82449197.700000003</v>
      </c>
      <c r="G47" s="92"/>
    </row>
    <row r="48" spans="1:7" s="1" customFormat="1" x14ac:dyDescent="0.2">
      <c r="A48" s="9">
        <v>810235</v>
      </c>
      <c r="B48" s="10" t="s">
        <v>252</v>
      </c>
      <c r="C48" s="100">
        <v>694570.93</v>
      </c>
      <c r="D48" s="100">
        <v>64450.59</v>
      </c>
      <c r="E48" s="100">
        <v>53722.37</v>
      </c>
      <c r="F48" s="11">
        <v>812743.89</v>
      </c>
      <c r="G48" s="92"/>
    </row>
    <row r="49" spans="1:7" s="1" customFormat="1" x14ac:dyDescent="0.2">
      <c r="A49" s="9">
        <v>810303</v>
      </c>
      <c r="B49" s="10" t="s">
        <v>125</v>
      </c>
      <c r="C49" s="100">
        <v>1408337.2200000002</v>
      </c>
      <c r="D49" s="100">
        <v>267662.77999999997</v>
      </c>
      <c r="E49" s="100">
        <v>0</v>
      </c>
      <c r="F49" s="11">
        <v>1676000.0000000002</v>
      </c>
      <c r="G49" s="92"/>
    </row>
    <row r="50" spans="1:7" s="1" customFormat="1" x14ac:dyDescent="0.2">
      <c r="A50" s="9">
        <v>810307</v>
      </c>
      <c r="B50" s="10" t="s">
        <v>169</v>
      </c>
      <c r="C50" s="100">
        <v>467613.98</v>
      </c>
      <c r="D50" s="100">
        <v>47589.27</v>
      </c>
      <c r="E50" s="100">
        <v>11476.75</v>
      </c>
      <c r="F50" s="11">
        <v>526680</v>
      </c>
      <c r="G50" s="92"/>
    </row>
    <row r="51" spans="1:7" s="1" customFormat="1" x14ac:dyDescent="0.2">
      <c r="A51" s="9">
        <v>810314</v>
      </c>
      <c r="B51" s="10" t="s">
        <v>170</v>
      </c>
      <c r="C51" s="100">
        <v>484813.52</v>
      </c>
      <c r="D51" s="100">
        <v>46610.12</v>
      </c>
      <c r="E51" s="100">
        <v>11299.47</v>
      </c>
      <c r="F51" s="11">
        <v>542723.11</v>
      </c>
      <c r="G51" s="92"/>
    </row>
    <row r="52" spans="1:7" s="1" customFormat="1" ht="12.75" customHeight="1" x14ac:dyDescent="0.2">
      <c r="A52" s="110" t="s">
        <v>18</v>
      </c>
      <c r="B52" s="110"/>
      <c r="C52" s="7">
        <v>66007405.640000001</v>
      </c>
      <c r="D52" s="7">
        <v>5062127.4499999993</v>
      </c>
      <c r="E52" s="7">
        <v>954264795.71000004</v>
      </c>
      <c r="F52" s="7">
        <v>1025334328.8000001</v>
      </c>
      <c r="G52" s="92"/>
    </row>
    <row r="53" spans="1:7" s="8" customFormat="1" ht="12.75" customHeight="1" x14ac:dyDescent="0.2">
      <c r="A53" s="9">
        <v>810088</v>
      </c>
      <c r="B53" s="10" t="s">
        <v>253</v>
      </c>
      <c r="C53" s="100">
        <v>65703880.059999995</v>
      </c>
      <c r="D53" s="100">
        <v>4971906.209999999</v>
      </c>
      <c r="E53" s="100">
        <v>946670222.46000004</v>
      </c>
      <c r="F53" s="11">
        <v>1017346008.73</v>
      </c>
      <c r="G53" s="92"/>
    </row>
    <row r="54" spans="1:7" s="1" customFormat="1" x14ac:dyDescent="0.2">
      <c r="A54" s="9">
        <v>810172</v>
      </c>
      <c r="B54" s="10" t="s">
        <v>20</v>
      </c>
      <c r="C54" s="100">
        <v>162297.28</v>
      </c>
      <c r="D54" s="100">
        <v>52028.82</v>
      </c>
      <c r="E54" s="100">
        <v>5008757.37</v>
      </c>
      <c r="F54" s="11">
        <v>5223083.47</v>
      </c>
      <c r="G54" s="92"/>
    </row>
    <row r="55" spans="1:7" s="1" customFormat="1" x14ac:dyDescent="0.2">
      <c r="A55" s="9">
        <v>810179</v>
      </c>
      <c r="B55" s="10" t="s">
        <v>21</v>
      </c>
      <c r="C55" s="100">
        <v>123725.70000000001</v>
      </c>
      <c r="D55" s="100">
        <v>36380.800000000003</v>
      </c>
      <c r="E55" s="100">
        <v>1306971.71</v>
      </c>
      <c r="F55" s="11">
        <v>1467078.21</v>
      </c>
      <c r="G55" s="92"/>
    </row>
    <row r="56" spans="1:7" s="1" customFormat="1" x14ac:dyDescent="0.2">
      <c r="A56" s="9">
        <v>810257</v>
      </c>
      <c r="B56" s="10" t="s">
        <v>119</v>
      </c>
      <c r="C56" s="100">
        <v>17502.599999999999</v>
      </c>
      <c r="D56" s="100">
        <v>1811.6200000000001</v>
      </c>
      <c r="E56" s="100">
        <v>1278844.17</v>
      </c>
      <c r="F56" s="11">
        <v>1298158.3899999999</v>
      </c>
      <c r="G56" s="92"/>
    </row>
    <row r="57" spans="1:7" s="1" customFormat="1" ht="12.75" customHeight="1" x14ac:dyDescent="0.2">
      <c r="A57" s="110" t="s">
        <v>22</v>
      </c>
      <c r="B57" s="110"/>
      <c r="C57" s="7">
        <v>72395488.529999986</v>
      </c>
      <c r="D57" s="7">
        <v>1717528.12</v>
      </c>
      <c r="E57" s="7">
        <v>680058864.98999989</v>
      </c>
      <c r="F57" s="7">
        <v>754171881.63999987</v>
      </c>
      <c r="G57" s="92"/>
    </row>
    <row r="58" spans="1:7" s="1" customFormat="1" x14ac:dyDescent="0.2">
      <c r="A58" s="9">
        <v>810089</v>
      </c>
      <c r="B58" s="10" t="s">
        <v>254</v>
      </c>
      <c r="C58" s="100">
        <v>65770246.449999996</v>
      </c>
      <c r="D58" s="100">
        <v>1558083.1099999999</v>
      </c>
      <c r="E58" s="100">
        <v>595244152.97000003</v>
      </c>
      <c r="F58" s="11">
        <v>662572482.52999997</v>
      </c>
      <c r="G58" s="92"/>
    </row>
    <row r="59" spans="1:7" s="8" customFormat="1" ht="12.75" customHeight="1" x14ac:dyDescent="0.2">
      <c r="A59" s="9">
        <v>810133</v>
      </c>
      <c r="B59" s="10" t="s">
        <v>255</v>
      </c>
      <c r="C59" s="100">
        <v>5396353.96</v>
      </c>
      <c r="D59" s="100">
        <v>93035.450000000012</v>
      </c>
      <c r="E59" s="100">
        <v>65636091.149999999</v>
      </c>
      <c r="F59" s="11">
        <v>71125480.560000002</v>
      </c>
      <c r="G59" s="92"/>
    </row>
    <row r="60" spans="1:7" s="1" customFormat="1" x14ac:dyDescent="0.2">
      <c r="A60" s="9">
        <v>810161</v>
      </c>
      <c r="B60" s="10" t="s">
        <v>23</v>
      </c>
      <c r="C60" s="100">
        <v>1015675.14</v>
      </c>
      <c r="D60" s="100">
        <v>41335.620000000003</v>
      </c>
      <c r="E60" s="100">
        <v>15771549.24</v>
      </c>
      <c r="F60" s="11">
        <v>16828560</v>
      </c>
      <c r="G60" s="92"/>
    </row>
    <row r="61" spans="1:7" s="1" customFormat="1" x14ac:dyDescent="0.2">
      <c r="A61" s="9">
        <v>810182</v>
      </c>
      <c r="B61" s="10" t="s">
        <v>24</v>
      </c>
      <c r="C61" s="100">
        <v>166320.38</v>
      </c>
      <c r="D61" s="100">
        <v>22047.620000000003</v>
      </c>
      <c r="E61" s="100">
        <v>2274653.04</v>
      </c>
      <c r="F61" s="11">
        <v>2463021.04</v>
      </c>
      <c r="G61" s="92"/>
    </row>
    <row r="62" spans="1:7" s="1" customFormat="1" x14ac:dyDescent="0.2">
      <c r="A62" s="9">
        <v>810209</v>
      </c>
      <c r="B62" s="10" t="s">
        <v>25</v>
      </c>
      <c r="C62" s="100">
        <v>17151.39</v>
      </c>
      <c r="D62" s="100">
        <v>2114.96</v>
      </c>
      <c r="E62" s="100">
        <v>836371.15999999992</v>
      </c>
      <c r="F62" s="11">
        <v>855637.50999999989</v>
      </c>
      <c r="G62" s="92"/>
    </row>
    <row r="63" spans="1:7" s="1" customFormat="1" x14ac:dyDescent="0.2">
      <c r="A63" s="9">
        <v>810309</v>
      </c>
      <c r="B63" s="10" t="s">
        <v>173</v>
      </c>
      <c r="C63" s="100">
        <v>29741.21</v>
      </c>
      <c r="D63" s="100">
        <v>911.36</v>
      </c>
      <c r="E63" s="100">
        <v>296047.43000000005</v>
      </c>
      <c r="F63" s="11">
        <v>326700.00000000006</v>
      </c>
      <c r="G63" s="92"/>
    </row>
    <row r="64" spans="1:7" s="1" customFormat="1" ht="12.75" customHeight="1" x14ac:dyDescent="0.2">
      <c r="A64" s="110" t="s">
        <v>26</v>
      </c>
      <c r="B64" s="110"/>
      <c r="C64" s="7">
        <v>1177890027.6900001</v>
      </c>
      <c r="D64" s="7">
        <v>2146053.33</v>
      </c>
      <c r="E64" s="7">
        <v>16254985.640000001</v>
      </c>
      <c r="F64" s="7">
        <v>1196291066.6600001</v>
      </c>
      <c r="G64" s="92"/>
    </row>
    <row r="65" spans="1:7" s="8" customFormat="1" ht="12.75" customHeight="1" x14ac:dyDescent="0.2">
      <c r="A65" s="9">
        <v>810090</v>
      </c>
      <c r="B65" s="10" t="s">
        <v>256</v>
      </c>
      <c r="C65" s="100">
        <v>674323958.57000005</v>
      </c>
      <c r="D65" s="100">
        <v>1137997.94</v>
      </c>
      <c r="E65" s="100">
        <v>10237561.779999999</v>
      </c>
      <c r="F65" s="11">
        <v>685699518.29000008</v>
      </c>
      <c r="G65" s="92"/>
    </row>
    <row r="66" spans="1:7" s="1" customFormat="1" x14ac:dyDescent="0.2">
      <c r="A66" s="9">
        <v>810091</v>
      </c>
      <c r="B66" s="10" t="s">
        <v>257</v>
      </c>
      <c r="C66" s="100">
        <v>117564155.69</v>
      </c>
      <c r="D66" s="100">
        <v>113257.39</v>
      </c>
      <c r="E66" s="100">
        <v>1419580.93</v>
      </c>
      <c r="F66" s="11">
        <v>119096994.01000001</v>
      </c>
      <c r="G66" s="92"/>
    </row>
    <row r="67" spans="1:7" s="1" customFormat="1" x14ac:dyDescent="0.2">
      <c r="A67" s="9">
        <v>810092</v>
      </c>
      <c r="B67" s="10" t="s">
        <v>258</v>
      </c>
      <c r="C67" s="100">
        <v>91623372.629999995</v>
      </c>
      <c r="D67" s="100">
        <v>44002.600000000006</v>
      </c>
      <c r="E67" s="100">
        <v>991196.48</v>
      </c>
      <c r="F67" s="11">
        <v>92658571.709999993</v>
      </c>
      <c r="G67" s="92"/>
    </row>
    <row r="68" spans="1:7" s="1" customFormat="1" x14ac:dyDescent="0.2">
      <c r="A68" s="9">
        <v>810139</v>
      </c>
      <c r="B68" s="10" t="s">
        <v>259</v>
      </c>
      <c r="C68" s="100">
        <v>293609182.29999995</v>
      </c>
      <c r="D68" s="100">
        <v>849735.50999999989</v>
      </c>
      <c r="E68" s="100">
        <v>3602688.39</v>
      </c>
      <c r="F68" s="11">
        <v>298061606.19999993</v>
      </c>
      <c r="G68" s="92"/>
    </row>
    <row r="69" spans="1:7" s="1" customFormat="1" x14ac:dyDescent="0.2">
      <c r="A69" s="9">
        <v>810247</v>
      </c>
      <c r="B69" s="10" t="s">
        <v>171</v>
      </c>
      <c r="C69" s="100">
        <v>769358.5</v>
      </c>
      <c r="D69" s="100">
        <v>1059.8900000000001</v>
      </c>
      <c r="E69" s="100">
        <v>3958.0600000000004</v>
      </c>
      <c r="F69" s="11">
        <v>774376.45000000007</v>
      </c>
      <c r="G69" s="92"/>
    </row>
    <row r="70" spans="1:7" s="1" customFormat="1" ht="12.75" customHeight="1" x14ac:dyDescent="0.2">
      <c r="A70" s="110" t="s">
        <v>27</v>
      </c>
      <c r="B70" s="110"/>
      <c r="C70" s="7">
        <v>2247253617.9900002</v>
      </c>
      <c r="D70" s="7">
        <v>54726806.120000012</v>
      </c>
      <c r="E70" s="7">
        <v>75576518.930000007</v>
      </c>
      <c r="F70" s="7">
        <v>2377556943.04</v>
      </c>
      <c r="G70" s="92"/>
    </row>
    <row r="71" spans="1:7" s="8" customFormat="1" ht="12.75" customHeight="1" x14ac:dyDescent="0.2">
      <c r="A71" s="9">
        <v>810094</v>
      </c>
      <c r="B71" s="10" t="s">
        <v>260</v>
      </c>
      <c r="C71" s="100">
        <v>1755137794.6300001</v>
      </c>
      <c r="D71" s="100">
        <v>42554476.810000002</v>
      </c>
      <c r="E71" s="100">
        <v>62434302.550000004</v>
      </c>
      <c r="F71" s="11">
        <v>1860126573.99</v>
      </c>
      <c r="G71" s="92"/>
    </row>
    <row r="72" spans="1:7" s="1" customFormat="1" x14ac:dyDescent="0.2">
      <c r="A72" s="9">
        <v>810095</v>
      </c>
      <c r="B72" s="10" t="s">
        <v>261</v>
      </c>
      <c r="C72" s="100">
        <v>216334310.96000004</v>
      </c>
      <c r="D72" s="100">
        <v>4878625.21</v>
      </c>
      <c r="E72" s="100">
        <v>7083672.9399999995</v>
      </c>
      <c r="F72" s="11">
        <v>228296609.11000004</v>
      </c>
      <c r="G72" s="92"/>
    </row>
    <row r="73" spans="1:7" s="1" customFormat="1" x14ac:dyDescent="0.2">
      <c r="A73" s="9">
        <v>810163</v>
      </c>
      <c r="B73" s="10" t="s">
        <v>28</v>
      </c>
      <c r="C73" s="100">
        <v>8856746.7599999998</v>
      </c>
      <c r="D73" s="100">
        <v>311638.90000000002</v>
      </c>
      <c r="E73" s="100">
        <v>381301.04000000004</v>
      </c>
      <c r="F73" s="11">
        <v>9549686.6999999993</v>
      </c>
      <c r="G73" s="92"/>
    </row>
    <row r="74" spans="1:7" s="1" customFormat="1" x14ac:dyDescent="0.2">
      <c r="A74" s="9">
        <v>810184</v>
      </c>
      <c r="B74" s="10" t="s">
        <v>262</v>
      </c>
      <c r="C74" s="100">
        <v>173248853.36000001</v>
      </c>
      <c r="D74" s="100">
        <v>6256456.4700000007</v>
      </c>
      <c r="E74" s="100">
        <v>4835503.6500000004</v>
      </c>
      <c r="F74" s="11">
        <v>184340813.48000002</v>
      </c>
      <c r="G74" s="92"/>
    </row>
    <row r="75" spans="1:7" s="1" customFormat="1" x14ac:dyDescent="0.2">
      <c r="A75" s="9">
        <v>810189</v>
      </c>
      <c r="B75" s="10" t="s">
        <v>263</v>
      </c>
      <c r="C75" s="100">
        <v>13907916.470000001</v>
      </c>
      <c r="D75" s="100">
        <v>290921.59000000003</v>
      </c>
      <c r="E75" s="100">
        <v>418651.82</v>
      </c>
      <c r="F75" s="11">
        <v>14617489.880000001</v>
      </c>
      <c r="G75" s="92"/>
    </row>
    <row r="76" spans="1:7" s="1" customFormat="1" x14ac:dyDescent="0.2">
      <c r="A76" s="9">
        <v>810193</v>
      </c>
      <c r="B76" s="10" t="s">
        <v>29</v>
      </c>
      <c r="C76" s="100">
        <v>1020907.05</v>
      </c>
      <c r="D76" s="100">
        <v>7216.4500000000007</v>
      </c>
      <c r="E76" s="100">
        <v>39343.46</v>
      </c>
      <c r="F76" s="11">
        <v>1067466.96</v>
      </c>
      <c r="G76" s="92"/>
    </row>
    <row r="77" spans="1:7" s="1" customFormat="1" x14ac:dyDescent="0.2">
      <c r="A77" s="9">
        <v>810244</v>
      </c>
      <c r="B77" s="10" t="s">
        <v>264</v>
      </c>
      <c r="C77" s="100">
        <v>78251217</v>
      </c>
      <c r="D77" s="100">
        <v>414569.59</v>
      </c>
      <c r="E77" s="100">
        <v>365836.33</v>
      </c>
      <c r="F77" s="11">
        <v>79031622.920000002</v>
      </c>
      <c r="G77" s="92"/>
    </row>
    <row r="78" spans="1:7" s="1" customFormat="1" x14ac:dyDescent="0.2">
      <c r="A78" s="9">
        <v>810311</v>
      </c>
      <c r="B78" s="10" t="s">
        <v>172</v>
      </c>
      <c r="C78" s="100">
        <v>495871.76</v>
      </c>
      <c r="D78" s="100">
        <v>12901.099999999999</v>
      </c>
      <c r="E78" s="100">
        <v>17907.14</v>
      </c>
      <c r="F78" s="11">
        <v>526680</v>
      </c>
      <c r="G78" s="92"/>
    </row>
    <row r="79" spans="1:7" s="8" customFormat="1" ht="12.75" customHeight="1" x14ac:dyDescent="0.2">
      <c r="A79" s="110" t="s">
        <v>31</v>
      </c>
      <c r="B79" s="110"/>
      <c r="C79" s="7">
        <v>6424626003.3199997</v>
      </c>
      <c r="D79" s="7">
        <v>56412377.99000001</v>
      </c>
      <c r="E79" s="7">
        <v>203905257.45000002</v>
      </c>
      <c r="F79" s="7">
        <v>6684943638.7599993</v>
      </c>
      <c r="G79" s="92"/>
    </row>
    <row r="80" spans="1:7" s="1" customFormat="1" x14ac:dyDescent="0.2">
      <c r="A80" s="9">
        <v>810004</v>
      </c>
      <c r="B80" s="10" t="s">
        <v>265</v>
      </c>
      <c r="C80" s="100">
        <v>347367734.79999995</v>
      </c>
      <c r="D80" s="100">
        <v>800566.42999999993</v>
      </c>
      <c r="E80" s="100">
        <v>2200432.52</v>
      </c>
      <c r="F80" s="11">
        <v>350368733.74999994</v>
      </c>
      <c r="G80" s="92"/>
    </row>
    <row r="81" spans="1:7" s="1" customFormat="1" x14ac:dyDescent="0.2">
      <c r="A81" s="9">
        <v>810097</v>
      </c>
      <c r="B81" s="10" t="s">
        <v>266</v>
      </c>
      <c r="C81" s="100">
        <v>689926689.38999987</v>
      </c>
      <c r="D81" s="100">
        <v>967962.82</v>
      </c>
      <c r="E81" s="100">
        <v>2110417.17</v>
      </c>
      <c r="F81" s="11">
        <v>693005069.37999988</v>
      </c>
      <c r="G81" s="92"/>
    </row>
    <row r="82" spans="1:7" s="1" customFormat="1" x14ac:dyDescent="0.2">
      <c r="A82" s="9">
        <v>810098</v>
      </c>
      <c r="B82" s="10" t="s">
        <v>267</v>
      </c>
      <c r="C82" s="100">
        <v>254232346.27999997</v>
      </c>
      <c r="D82" s="100">
        <v>300402.49</v>
      </c>
      <c r="E82" s="100">
        <v>988382.6</v>
      </c>
      <c r="F82" s="11">
        <v>255521131.36999997</v>
      </c>
      <c r="G82" s="92"/>
    </row>
    <row r="83" spans="1:7" s="1" customFormat="1" x14ac:dyDescent="0.2">
      <c r="A83" s="9">
        <v>810099</v>
      </c>
      <c r="B83" s="10" t="s">
        <v>268</v>
      </c>
      <c r="C83" s="100">
        <v>863832501.85000002</v>
      </c>
      <c r="D83" s="100">
        <v>2229396.69</v>
      </c>
      <c r="E83" s="100">
        <v>4742508.9399999995</v>
      </c>
      <c r="F83" s="11">
        <v>870804407.48000014</v>
      </c>
      <c r="G83" s="92"/>
    </row>
    <row r="84" spans="1:7" s="1" customFormat="1" x14ac:dyDescent="0.2">
      <c r="A84" s="9">
        <v>810100</v>
      </c>
      <c r="B84" s="10" t="s">
        <v>269</v>
      </c>
      <c r="C84" s="100">
        <v>153593221.22</v>
      </c>
      <c r="D84" s="100">
        <v>210248.77000000002</v>
      </c>
      <c r="E84" s="100">
        <v>776783.94</v>
      </c>
      <c r="F84" s="11">
        <v>154580253.93000001</v>
      </c>
      <c r="G84" s="92"/>
    </row>
    <row r="85" spans="1:7" s="1" customFormat="1" x14ac:dyDescent="0.2">
      <c r="A85" s="9">
        <v>810101</v>
      </c>
      <c r="B85" s="10" t="s">
        <v>270</v>
      </c>
      <c r="C85" s="100">
        <v>409844639.88</v>
      </c>
      <c r="D85" s="100">
        <v>486630</v>
      </c>
      <c r="E85" s="100">
        <v>39790921.909999996</v>
      </c>
      <c r="F85" s="11">
        <v>450122191.78999996</v>
      </c>
      <c r="G85" s="92"/>
    </row>
    <row r="86" spans="1:7" s="1" customFormat="1" x14ac:dyDescent="0.2">
      <c r="A86" s="9">
        <v>810103</v>
      </c>
      <c r="B86" s="10" t="s">
        <v>271</v>
      </c>
      <c r="C86" s="100">
        <v>140784410.78</v>
      </c>
      <c r="D86" s="100">
        <v>456237.06999999995</v>
      </c>
      <c r="E86" s="100">
        <v>3501440.75</v>
      </c>
      <c r="F86" s="11">
        <v>144742088.59999999</v>
      </c>
      <c r="G86" s="92"/>
    </row>
    <row r="87" spans="1:7" s="1" customFormat="1" x14ac:dyDescent="0.2">
      <c r="A87" s="9">
        <v>810104</v>
      </c>
      <c r="B87" s="10" t="s">
        <v>272</v>
      </c>
      <c r="C87" s="100">
        <v>773601397.88999987</v>
      </c>
      <c r="D87" s="100">
        <v>2312247.67</v>
      </c>
      <c r="E87" s="100">
        <v>18083363.640000001</v>
      </c>
      <c r="F87" s="11">
        <v>793997009.19999981</v>
      </c>
      <c r="G87" s="92"/>
    </row>
    <row r="88" spans="1:7" s="1" customFormat="1" x14ac:dyDescent="0.2">
      <c r="A88" s="9">
        <v>810105</v>
      </c>
      <c r="B88" s="10" t="s">
        <v>273</v>
      </c>
      <c r="C88" s="100">
        <v>615745208.25</v>
      </c>
      <c r="D88" s="100">
        <v>1295516.82</v>
      </c>
      <c r="E88" s="100">
        <v>5923877.6200000001</v>
      </c>
      <c r="F88" s="11">
        <v>622964602.69000006</v>
      </c>
      <c r="G88" s="92"/>
    </row>
    <row r="89" spans="1:7" s="1" customFormat="1" x14ac:dyDescent="0.2">
      <c r="A89" s="9">
        <v>810106</v>
      </c>
      <c r="B89" s="10" t="s">
        <v>274</v>
      </c>
      <c r="C89" s="100">
        <v>596382217.02999997</v>
      </c>
      <c r="D89" s="100">
        <v>1120589.19</v>
      </c>
      <c r="E89" s="100">
        <v>24041218.5</v>
      </c>
      <c r="F89" s="11">
        <v>621544024.72000003</v>
      </c>
      <c r="G89" s="92"/>
    </row>
    <row r="90" spans="1:7" s="1" customFormat="1" x14ac:dyDescent="0.2">
      <c r="A90" s="9">
        <v>810144</v>
      </c>
      <c r="B90" s="10" t="s">
        <v>275</v>
      </c>
      <c r="C90" s="100">
        <v>969344509.14999986</v>
      </c>
      <c r="D90" s="100">
        <v>45708353.140000001</v>
      </c>
      <c r="E90" s="100">
        <v>80856005.37000002</v>
      </c>
      <c r="F90" s="11">
        <v>1095908867.6599998</v>
      </c>
      <c r="G90" s="92"/>
    </row>
    <row r="91" spans="1:7" s="1" customFormat="1" x14ac:dyDescent="0.2">
      <c r="A91" s="9">
        <v>810165</v>
      </c>
      <c r="B91" s="10" t="s">
        <v>33</v>
      </c>
      <c r="C91" s="100">
        <v>3291567.1</v>
      </c>
      <c r="D91" s="100">
        <v>0</v>
      </c>
      <c r="E91" s="100">
        <v>22204.899999999998</v>
      </c>
      <c r="F91" s="11">
        <v>3313772</v>
      </c>
      <c r="G91" s="92"/>
    </row>
    <row r="92" spans="1:7" s="1" customFormat="1" x14ac:dyDescent="0.2">
      <c r="A92" s="9">
        <v>810173</v>
      </c>
      <c r="B92" s="10" t="s">
        <v>34</v>
      </c>
      <c r="C92" s="100">
        <v>9445492.0399999991</v>
      </c>
      <c r="D92" s="100">
        <v>5725.69</v>
      </c>
      <c r="E92" s="100">
        <v>35929.89</v>
      </c>
      <c r="F92" s="11">
        <v>9487147.6199999992</v>
      </c>
      <c r="G92" s="92"/>
    </row>
    <row r="93" spans="1:7" s="1" customFormat="1" x14ac:dyDescent="0.2">
      <c r="A93" s="9">
        <v>810177</v>
      </c>
      <c r="B93" s="10" t="s">
        <v>160</v>
      </c>
      <c r="C93" s="100">
        <v>15199398.58</v>
      </c>
      <c r="D93" s="100">
        <v>0</v>
      </c>
      <c r="E93" s="100">
        <v>33323.699999999997</v>
      </c>
      <c r="F93" s="11">
        <v>15232722.279999999</v>
      </c>
      <c r="G93" s="92"/>
    </row>
    <row r="94" spans="1:7" s="1" customFormat="1" x14ac:dyDescent="0.2">
      <c r="A94" s="9">
        <v>810187</v>
      </c>
      <c r="B94" s="10" t="s">
        <v>126</v>
      </c>
      <c r="C94" s="100">
        <v>2568364.5499999998</v>
      </c>
      <c r="D94" s="100">
        <v>41617.93</v>
      </c>
      <c r="E94" s="100">
        <v>20569.79</v>
      </c>
      <c r="F94" s="11">
        <v>2630552.27</v>
      </c>
      <c r="G94" s="92"/>
    </row>
    <row r="95" spans="1:7" s="1" customFormat="1" x14ac:dyDescent="0.2">
      <c r="A95" s="9">
        <v>810196</v>
      </c>
      <c r="B95" s="10" t="s">
        <v>276</v>
      </c>
      <c r="C95" s="100">
        <v>382061803.79000008</v>
      </c>
      <c r="D95" s="100">
        <v>328714.83999999997</v>
      </c>
      <c r="E95" s="100">
        <v>1592258.86</v>
      </c>
      <c r="F95" s="11">
        <v>383982777.49000007</v>
      </c>
      <c r="G95" s="92"/>
    </row>
    <row r="96" spans="1:7" s="1" customFormat="1" x14ac:dyDescent="0.2">
      <c r="A96" s="9">
        <v>810216</v>
      </c>
      <c r="B96" s="10" t="s">
        <v>35</v>
      </c>
      <c r="C96" s="100">
        <v>167327613.78</v>
      </c>
      <c r="D96" s="100">
        <v>66827.429999999993</v>
      </c>
      <c r="E96" s="100">
        <v>18999081.219999999</v>
      </c>
      <c r="F96" s="11">
        <v>186393522.43000001</v>
      </c>
      <c r="G96" s="92"/>
    </row>
    <row r="97" spans="1:7" s="1" customFormat="1" x14ac:dyDescent="0.2">
      <c r="A97" s="9">
        <v>810240</v>
      </c>
      <c r="B97" s="10" t="s">
        <v>277</v>
      </c>
      <c r="C97" s="100">
        <v>14160859.58</v>
      </c>
      <c r="D97" s="100">
        <v>31372.379999999997</v>
      </c>
      <c r="E97" s="100">
        <v>43522.44</v>
      </c>
      <c r="F97" s="11">
        <v>14235754.4</v>
      </c>
      <c r="G97" s="92"/>
    </row>
    <row r="98" spans="1:7" s="8" customFormat="1" ht="12.75" customHeight="1" x14ac:dyDescent="0.2">
      <c r="A98" s="9">
        <v>810302</v>
      </c>
      <c r="B98" s="10" t="s">
        <v>127</v>
      </c>
      <c r="C98" s="100">
        <v>15916027.380000001</v>
      </c>
      <c r="D98" s="100">
        <v>49968.63</v>
      </c>
      <c r="E98" s="100">
        <v>143013.69</v>
      </c>
      <c r="F98" s="11">
        <v>16109009.700000001</v>
      </c>
      <c r="G98" s="92"/>
    </row>
    <row r="99" spans="1:7" s="1" customFormat="1" ht="12.75" customHeight="1" x14ac:dyDescent="0.2">
      <c r="A99" s="110" t="s">
        <v>36</v>
      </c>
      <c r="B99" s="110"/>
      <c r="C99" s="7">
        <v>1286604890.8499999</v>
      </c>
      <c r="D99" s="7">
        <v>556818415.12000012</v>
      </c>
      <c r="E99" s="7">
        <v>251120495.90000001</v>
      </c>
      <c r="F99" s="7">
        <v>2094543801.8700001</v>
      </c>
      <c r="G99" s="92"/>
    </row>
    <row r="100" spans="1:7" s="1" customFormat="1" x14ac:dyDescent="0.2">
      <c r="A100" s="9">
        <v>810002</v>
      </c>
      <c r="B100" s="10" t="s">
        <v>278</v>
      </c>
      <c r="C100" s="100">
        <v>88520743.899999991</v>
      </c>
      <c r="D100" s="100">
        <v>20844303.73</v>
      </c>
      <c r="E100" s="100">
        <v>18352882.760000002</v>
      </c>
      <c r="F100" s="11">
        <v>127717930.39</v>
      </c>
      <c r="G100" s="92"/>
    </row>
    <row r="101" spans="1:7" s="1" customFormat="1" x14ac:dyDescent="0.2">
      <c r="A101" s="9">
        <v>810003</v>
      </c>
      <c r="B101" s="10" t="s">
        <v>279</v>
      </c>
      <c r="C101" s="100">
        <v>198303793.89999998</v>
      </c>
      <c r="D101" s="100">
        <v>50608869.230000004</v>
      </c>
      <c r="E101" s="100">
        <v>39035341.760000005</v>
      </c>
      <c r="F101" s="11">
        <v>287948004.88999999</v>
      </c>
      <c r="G101" s="92"/>
    </row>
    <row r="102" spans="1:7" s="1" customFormat="1" x14ac:dyDescent="0.2">
      <c r="A102" s="9">
        <v>810107</v>
      </c>
      <c r="B102" s="10" t="s">
        <v>280</v>
      </c>
      <c r="C102" s="100">
        <v>758797536.31000006</v>
      </c>
      <c r="D102" s="100">
        <v>434161364.08000004</v>
      </c>
      <c r="E102" s="100">
        <v>149264045.47</v>
      </c>
      <c r="F102" s="11">
        <v>1342222945.8600001</v>
      </c>
      <c r="G102" s="92"/>
    </row>
    <row r="103" spans="1:7" s="1" customFormat="1" x14ac:dyDescent="0.2">
      <c r="A103" s="9">
        <v>810108</v>
      </c>
      <c r="B103" s="10" t="s">
        <v>281</v>
      </c>
      <c r="C103" s="100">
        <v>141460195.93000001</v>
      </c>
      <c r="D103" s="100">
        <v>33627968.949999996</v>
      </c>
      <c r="E103" s="100">
        <v>24480239.93</v>
      </c>
      <c r="F103" s="11">
        <v>199568404.81</v>
      </c>
      <c r="G103" s="92"/>
    </row>
    <row r="104" spans="1:7" s="1" customFormat="1" x14ac:dyDescent="0.2">
      <c r="A104" s="9">
        <v>810194</v>
      </c>
      <c r="B104" s="10" t="s">
        <v>282</v>
      </c>
      <c r="C104" s="100">
        <v>97464418.739999995</v>
      </c>
      <c r="D104" s="100">
        <v>17245812.98</v>
      </c>
      <c r="E104" s="100">
        <v>19655422.84</v>
      </c>
      <c r="F104" s="11">
        <v>134365654.56</v>
      </c>
      <c r="G104" s="92"/>
    </row>
    <row r="105" spans="1:7" s="8" customFormat="1" ht="12.75" customHeight="1" x14ac:dyDescent="0.2">
      <c r="A105" s="9">
        <v>810203</v>
      </c>
      <c r="B105" s="10" t="s">
        <v>38</v>
      </c>
      <c r="C105" s="100">
        <v>2058202.07</v>
      </c>
      <c r="D105" s="100">
        <v>330096.15000000002</v>
      </c>
      <c r="E105" s="100">
        <v>332563.13999999996</v>
      </c>
      <c r="F105" s="11">
        <v>2720861.3600000003</v>
      </c>
      <c r="G105" s="92"/>
    </row>
    <row r="106" spans="1:7" s="1" customFormat="1" ht="12.75" customHeight="1" x14ac:dyDescent="0.2">
      <c r="A106" s="110" t="s">
        <v>39</v>
      </c>
      <c r="B106" s="110"/>
      <c r="C106" s="7">
        <v>15188291.369999997</v>
      </c>
      <c r="D106" s="7">
        <v>510732.07999999996</v>
      </c>
      <c r="E106" s="7">
        <v>399892513.74999994</v>
      </c>
      <c r="F106" s="7">
        <v>415591537.19999993</v>
      </c>
      <c r="G106" s="92"/>
    </row>
    <row r="107" spans="1:7" s="1" customFormat="1" x14ac:dyDescent="0.2">
      <c r="A107" s="9">
        <v>810110</v>
      </c>
      <c r="B107" s="10" t="s">
        <v>283</v>
      </c>
      <c r="C107" s="100">
        <v>2866591.3899999997</v>
      </c>
      <c r="D107" s="100">
        <v>30210.67</v>
      </c>
      <c r="E107" s="100">
        <v>30705020.290000003</v>
      </c>
      <c r="F107" s="11">
        <v>33601822.350000001</v>
      </c>
      <c r="G107" s="92"/>
    </row>
    <row r="108" spans="1:7" s="8" customFormat="1" ht="12.75" customHeight="1" x14ac:dyDescent="0.2">
      <c r="A108" s="9">
        <v>810111</v>
      </c>
      <c r="B108" s="10" t="s">
        <v>284</v>
      </c>
      <c r="C108" s="100">
        <v>12321699.979999999</v>
      </c>
      <c r="D108" s="100">
        <v>480521.41</v>
      </c>
      <c r="E108" s="100">
        <v>369187493.45999992</v>
      </c>
      <c r="F108" s="11">
        <v>381989714.8499999</v>
      </c>
      <c r="G108" s="92"/>
    </row>
    <row r="109" spans="1:7" s="1" customFormat="1" ht="12.75" customHeight="1" x14ac:dyDescent="0.2">
      <c r="A109" s="110" t="s">
        <v>40</v>
      </c>
      <c r="B109" s="110"/>
      <c r="C109" s="7">
        <v>1201211182.8399999</v>
      </c>
      <c r="D109" s="7">
        <v>16323359.76</v>
      </c>
      <c r="E109" s="7">
        <v>8383000.370000001</v>
      </c>
      <c r="F109" s="7">
        <v>1225917542.9699998</v>
      </c>
      <c r="G109" s="92"/>
    </row>
    <row r="110" spans="1:7" s="1" customFormat="1" x14ac:dyDescent="0.2">
      <c r="A110" s="9">
        <v>810005</v>
      </c>
      <c r="B110" s="10" t="s">
        <v>285</v>
      </c>
      <c r="C110" s="100">
        <v>1136550774.53</v>
      </c>
      <c r="D110" s="100">
        <v>15429789.9</v>
      </c>
      <c r="E110" s="100">
        <v>8225665.0500000007</v>
      </c>
      <c r="F110" s="11">
        <v>1160206229.48</v>
      </c>
      <c r="G110" s="92"/>
    </row>
    <row r="111" spans="1:7" s="1" customFormat="1" x14ac:dyDescent="0.2">
      <c r="A111" s="9">
        <v>810146</v>
      </c>
      <c r="B111" s="10" t="s">
        <v>286</v>
      </c>
      <c r="C111" s="100">
        <v>61004096.510000005</v>
      </c>
      <c r="D111" s="100">
        <v>782571.94000000006</v>
      </c>
      <c r="E111" s="100">
        <v>140306.91</v>
      </c>
      <c r="F111" s="11">
        <v>61926975.359999999</v>
      </c>
      <c r="G111" s="92"/>
    </row>
    <row r="112" spans="1:7" s="1" customFormat="1" x14ac:dyDescent="0.2">
      <c r="A112" s="9">
        <v>810181</v>
      </c>
      <c r="B112" s="10" t="s">
        <v>41</v>
      </c>
      <c r="C112" s="100">
        <v>2291067.8199999998</v>
      </c>
      <c r="D112" s="100">
        <v>104336.61</v>
      </c>
      <c r="E112" s="100">
        <v>6590.68</v>
      </c>
      <c r="F112" s="11">
        <v>2401995.11</v>
      </c>
      <c r="G112" s="92"/>
    </row>
    <row r="113" spans="1:7" s="8" customFormat="1" ht="12.75" customHeight="1" x14ac:dyDescent="0.2">
      <c r="A113" s="9">
        <v>810199</v>
      </c>
      <c r="B113" s="10" t="s">
        <v>42</v>
      </c>
      <c r="C113" s="100">
        <v>1365243.98</v>
      </c>
      <c r="D113" s="100">
        <v>6661.31</v>
      </c>
      <c r="E113" s="100">
        <v>10437.73</v>
      </c>
      <c r="F113" s="11">
        <v>1382343.02</v>
      </c>
      <c r="G113" s="92"/>
    </row>
    <row r="114" spans="1:7" s="1" customFormat="1" ht="12.75" customHeight="1" x14ac:dyDescent="0.2">
      <c r="A114" s="110" t="s">
        <v>43</v>
      </c>
      <c r="B114" s="110"/>
      <c r="C114" s="7">
        <v>794916532.9799999</v>
      </c>
      <c r="D114" s="7">
        <v>801667.9700000002</v>
      </c>
      <c r="E114" s="7">
        <v>1139090.45</v>
      </c>
      <c r="F114" s="7">
        <v>796857291.39999998</v>
      </c>
      <c r="G114" s="92"/>
    </row>
    <row r="115" spans="1:7" s="1" customFormat="1" x14ac:dyDescent="0.2">
      <c r="A115" s="9">
        <v>810113</v>
      </c>
      <c r="B115" s="10" t="s">
        <v>287</v>
      </c>
      <c r="C115" s="100">
        <v>736120047.56999993</v>
      </c>
      <c r="D115" s="100">
        <v>717573.54000000015</v>
      </c>
      <c r="E115" s="100">
        <v>1043727.02</v>
      </c>
      <c r="F115" s="11">
        <v>737881348.12999988</v>
      </c>
      <c r="G115" s="92"/>
    </row>
    <row r="116" spans="1:7" s="8" customFormat="1" ht="12.75" customHeight="1" x14ac:dyDescent="0.2">
      <c r="A116" s="9">
        <v>810114</v>
      </c>
      <c r="B116" s="10" t="s">
        <v>288</v>
      </c>
      <c r="C116" s="100">
        <v>58796485.409999996</v>
      </c>
      <c r="D116" s="100">
        <v>84094.430000000008</v>
      </c>
      <c r="E116" s="100">
        <v>95363.430000000008</v>
      </c>
      <c r="F116" s="11">
        <v>58975943.269999996</v>
      </c>
      <c r="G116" s="92"/>
    </row>
    <row r="117" spans="1:7" s="1" customFormat="1" ht="12.75" customHeight="1" x14ac:dyDescent="0.2">
      <c r="A117" s="110" t="s">
        <v>44</v>
      </c>
      <c r="B117" s="110"/>
      <c r="C117" s="7">
        <v>9641742709.880003</v>
      </c>
      <c r="D117" s="7">
        <v>607234588.46000016</v>
      </c>
      <c r="E117" s="7">
        <v>672196677.41000009</v>
      </c>
      <c r="F117" s="7">
        <v>10921173975.750004</v>
      </c>
      <c r="G117" s="92"/>
    </row>
    <row r="118" spans="1:7" s="1" customFormat="1" x14ac:dyDescent="0.2">
      <c r="A118" s="9">
        <v>810077</v>
      </c>
      <c r="B118" s="10" t="s">
        <v>289</v>
      </c>
      <c r="C118" s="100">
        <v>2703282954.2400002</v>
      </c>
      <c r="D118" s="100">
        <v>145112045.47999999</v>
      </c>
      <c r="E118" s="100">
        <v>226262560.44</v>
      </c>
      <c r="F118" s="11">
        <v>3074657560.1600003</v>
      </c>
      <c r="G118" s="92"/>
    </row>
    <row r="119" spans="1:7" s="1" customFormat="1" x14ac:dyDescent="0.2">
      <c r="A119" s="9">
        <v>810116</v>
      </c>
      <c r="B119" s="10" t="s">
        <v>290</v>
      </c>
      <c r="C119" s="100">
        <v>146454736.44999999</v>
      </c>
      <c r="D119" s="100">
        <v>10394219.379999999</v>
      </c>
      <c r="E119" s="100">
        <v>10779659.48</v>
      </c>
      <c r="F119" s="11">
        <v>167628615.30999997</v>
      </c>
      <c r="G119" s="92"/>
    </row>
    <row r="120" spans="1:7" s="1" customFormat="1" x14ac:dyDescent="0.2">
      <c r="A120" s="9">
        <v>810117</v>
      </c>
      <c r="B120" s="10" t="s">
        <v>291</v>
      </c>
      <c r="C120" s="100">
        <v>356513314.93999994</v>
      </c>
      <c r="D120" s="100">
        <v>20385705.380000003</v>
      </c>
      <c r="E120" s="100">
        <v>13554499.649999999</v>
      </c>
      <c r="F120" s="11">
        <v>390453519.96999991</v>
      </c>
      <c r="G120" s="92"/>
    </row>
    <row r="121" spans="1:7" s="1" customFormat="1" x14ac:dyDescent="0.2">
      <c r="A121" s="9">
        <v>810119</v>
      </c>
      <c r="B121" s="10" t="s">
        <v>292</v>
      </c>
      <c r="C121" s="100">
        <v>776172790.12</v>
      </c>
      <c r="D121" s="100">
        <v>45064811.889999993</v>
      </c>
      <c r="E121" s="100">
        <v>42375432.669999994</v>
      </c>
      <c r="F121" s="11">
        <v>863613034.67999995</v>
      </c>
      <c r="G121" s="92"/>
    </row>
    <row r="122" spans="1:7" s="1" customFormat="1" x14ac:dyDescent="0.2">
      <c r="A122" s="9">
        <v>810120</v>
      </c>
      <c r="B122" s="10" t="s">
        <v>293</v>
      </c>
      <c r="C122" s="100">
        <v>917698009.1400001</v>
      </c>
      <c r="D122" s="100">
        <v>48458011.680000007</v>
      </c>
      <c r="E122" s="100">
        <v>60385824.970000006</v>
      </c>
      <c r="F122" s="11">
        <v>1026541845.7900002</v>
      </c>
      <c r="G122" s="92"/>
    </row>
    <row r="123" spans="1:7" s="1" customFormat="1" x14ac:dyDescent="0.2">
      <c r="A123" s="9">
        <v>810121</v>
      </c>
      <c r="B123" s="10" t="s">
        <v>294</v>
      </c>
      <c r="C123" s="100">
        <v>91764086.50999999</v>
      </c>
      <c r="D123" s="100">
        <v>7893298.9499999993</v>
      </c>
      <c r="E123" s="100">
        <v>7826429.46</v>
      </c>
      <c r="F123" s="11">
        <v>107483814.91999999</v>
      </c>
      <c r="G123" s="92"/>
    </row>
    <row r="124" spans="1:7" s="1" customFormat="1" x14ac:dyDescent="0.2">
      <c r="A124" s="9">
        <v>810122</v>
      </c>
      <c r="B124" s="10" t="s">
        <v>295</v>
      </c>
      <c r="C124" s="100">
        <v>676786007.59000003</v>
      </c>
      <c r="D124" s="100">
        <v>52961367.689999998</v>
      </c>
      <c r="E124" s="100">
        <v>23894075.869999997</v>
      </c>
      <c r="F124" s="11">
        <v>753641451.14999998</v>
      </c>
      <c r="G124" s="92"/>
    </row>
    <row r="125" spans="1:7" s="1" customFormat="1" x14ac:dyDescent="0.2">
      <c r="A125" s="9">
        <v>810123</v>
      </c>
      <c r="B125" s="10" t="s">
        <v>296</v>
      </c>
      <c r="C125" s="100">
        <v>516364261.00999999</v>
      </c>
      <c r="D125" s="100">
        <v>40287834.619999997</v>
      </c>
      <c r="E125" s="100">
        <v>55908464.629999995</v>
      </c>
      <c r="F125" s="11">
        <v>612560560.25999999</v>
      </c>
      <c r="G125" s="92"/>
    </row>
    <row r="126" spans="1:7" s="1" customFormat="1" x14ac:dyDescent="0.2">
      <c r="A126" s="9">
        <v>810124</v>
      </c>
      <c r="B126" s="10" t="s">
        <v>297</v>
      </c>
      <c r="C126" s="100">
        <v>896383871.84000003</v>
      </c>
      <c r="D126" s="100">
        <v>70736760.310000002</v>
      </c>
      <c r="E126" s="100">
        <v>80602848.049999997</v>
      </c>
      <c r="F126" s="11">
        <v>1047723480.2</v>
      </c>
      <c r="G126" s="92"/>
    </row>
    <row r="127" spans="1:7" s="1" customFormat="1" x14ac:dyDescent="0.2">
      <c r="A127" s="9">
        <v>810125</v>
      </c>
      <c r="B127" s="10" t="s">
        <v>298</v>
      </c>
      <c r="C127" s="100">
        <v>280001479.64999998</v>
      </c>
      <c r="D127" s="100">
        <v>19570718.920000002</v>
      </c>
      <c r="E127" s="100">
        <v>8127166.5500000007</v>
      </c>
      <c r="F127" s="11">
        <v>307699365.12</v>
      </c>
      <c r="G127" s="92"/>
    </row>
    <row r="128" spans="1:7" s="1" customFormat="1" ht="25.5" x14ac:dyDescent="0.2">
      <c r="A128" s="9">
        <v>810147</v>
      </c>
      <c r="B128" s="10" t="s">
        <v>299</v>
      </c>
      <c r="C128" s="100">
        <v>639482886.68999994</v>
      </c>
      <c r="D128" s="100">
        <v>47528978.149999999</v>
      </c>
      <c r="E128" s="100">
        <v>76194249.430000007</v>
      </c>
      <c r="F128" s="11">
        <v>763206114.26999998</v>
      </c>
      <c r="G128" s="92"/>
    </row>
    <row r="129" spans="1:7" s="1" customFormat="1" x14ac:dyDescent="0.2">
      <c r="A129" s="9">
        <v>810148</v>
      </c>
      <c r="B129" s="10" t="s">
        <v>300</v>
      </c>
      <c r="C129" s="100">
        <v>155260148.15000001</v>
      </c>
      <c r="D129" s="100">
        <v>12061996.09</v>
      </c>
      <c r="E129" s="100">
        <v>10464953.190000001</v>
      </c>
      <c r="F129" s="11">
        <v>177787097.43000001</v>
      </c>
      <c r="G129" s="92"/>
    </row>
    <row r="130" spans="1:7" s="1" customFormat="1" x14ac:dyDescent="0.2">
      <c r="A130" s="9">
        <v>810149</v>
      </c>
      <c r="B130" s="10" t="s">
        <v>301</v>
      </c>
      <c r="C130" s="100">
        <v>72344336.980000004</v>
      </c>
      <c r="D130" s="100">
        <v>3933002.49</v>
      </c>
      <c r="E130" s="100">
        <v>5222220.5</v>
      </c>
      <c r="F130" s="11">
        <v>81499559.969999999</v>
      </c>
      <c r="G130" s="92"/>
    </row>
    <row r="131" spans="1:7" s="1" customFormat="1" x14ac:dyDescent="0.2">
      <c r="A131" s="9">
        <v>810159</v>
      </c>
      <c r="B131" s="10" t="s">
        <v>302</v>
      </c>
      <c r="C131" s="100">
        <v>688877976.49000001</v>
      </c>
      <c r="D131" s="100">
        <v>34843885.340000004</v>
      </c>
      <c r="E131" s="100">
        <v>19237928.410000004</v>
      </c>
      <c r="F131" s="11">
        <v>742959790.24000001</v>
      </c>
      <c r="G131" s="92"/>
    </row>
    <row r="132" spans="1:7" s="1" customFormat="1" x14ac:dyDescent="0.2">
      <c r="A132" s="9">
        <v>810160</v>
      </c>
      <c r="B132" s="10" t="s">
        <v>303</v>
      </c>
      <c r="C132" s="100">
        <v>213507720.91999999</v>
      </c>
      <c r="D132" s="100">
        <v>10796554.199999999</v>
      </c>
      <c r="E132" s="100">
        <v>4907939.09</v>
      </c>
      <c r="F132" s="11">
        <v>229212214.20999998</v>
      </c>
      <c r="G132" s="92"/>
    </row>
    <row r="133" spans="1:7" s="1" customFormat="1" x14ac:dyDescent="0.2">
      <c r="A133" s="9">
        <v>810183</v>
      </c>
      <c r="B133" s="10" t="s">
        <v>166</v>
      </c>
      <c r="C133" s="100">
        <v>463964.73</v>
      </c>
      <c r="D133" s="100">
        <v>32841.71</v>
      </c>
      <c r="E133" s="100">
        <v>25022.560000000001</v>
      </c>
      <c r="F133" s="11">
        <v>521829</v>
      </c>
      <c r="G133" s="92"/>
    </row>
    <row r="134" spans="1:7" s="1" customFormat="1" x14ac:dyDescent="0.2">
      <c r="A134" s="9">
        <v>810185</v>
      </c>
      <c r="B134" s="10" t="s">
        <v>304</v>
      </c>
      <c r="C134" s="100">
        <v>441448396.37</v>
      </c>
      <c r="D134" s="100">
        <v>32895429.039999999</v>
      </c>
      <c r="E134" s="100">
        <v>20898832.629999999</v>
      </c>
      <c r="F134" s="11">
        <v>495242658.04000002</v>
      </c>
      <c r="G134" s="92"/>
    </row>
    <row r="135" spans="1:7" s="1" customFormat="1" x14ac:dyDescent="0.2">
      <c r="A135" s="9">
        <v>810188</v>
      </c>
      <c r="B135" s="10" t="s">
        <v>46</v>
      </c>
      <c r="C135" s="100">
        <v>2951434.1199999996</v>
      </c>
      <c r="D135" s="100">
        <v>256418.43</v>
      </c>
      <c r="E135" s="100">
        <v>274994.14</v>
      </c>
      <c r="F135" s="11">
        <v>3482846.69</v>
      </c>
      <c r="G135" s="92"/>
    </row>
    <row r="136" spans="1:7" s="1" customFormat="1" x14ac:dyDescent="0.2">
      <c r="A136" s="9">
        <v>810190</v>
      </c>
      <c r="B136" s="10" t="s">
        <v>47</v>
      </c>
      <c r="C136" s="100">
        <v>2309317.36</v>
      </c>
      <c r="D136" s="100">
        <v>117237.32999999999</v>
      </c>
      <c r="E136" s="100">
        <v>118872.8</v>
      </c>
      <c r="F136" s="11">
        <v>2545427.4899999998</v>
      </c>
      <c r="G136" s="92"/>
    </row>
    <row r="137" spans="1:7" s="1" customFormat="1" x14ac:dyDescent="0.2">
      <c r="A137" s="9">
        <v>810198</v>
      </c>
      <c r="B137" s="10" t="s">
        <v>48</v>
      </c>
      <c r="C137" s="100">
        <v>1719082.5</v>
      </c>
      <c r="D137" s="100">
        <v>0</v>
      </c>
      <c r="E137" s="100">
        <v>9578.57</v>
      </c>
      <c r="F137" s="11">
        <v>1728661.07</v>
      </c>
      <c r="G137" s="92"/>
    </row>
    <row r="138" spans="1:7" s="1" customFormat="1" x14ac:dyDescent="0.2">
      <c r="A138" s="9">
        <v>810201</v>
      </c>
      <c r="B138" s="10" t="s">
        <v>49</v>
      </c>
      <c r="C138" s="100">
        <v>1954827</v>
      </c>
      <c r="D138" s="100">
        <v>55262.71</v>
      </c>
      <c r="E138" s="100">
        <v>71380.210000000006</v>
      </c>
      <c r="F138" s="11">
        <v>2081469.92</v>
      </c>
      <c r="G138" s="92"/>
    </row>
    <row r="139" spans="1:7" s="1" customFormat="1" x14ac:dyDescent="0.2">
      <c r="A139" s="9">
        <v>810226</v>
      </c>
      <c r="B139" s="10" t="s">
        <v>305</v>
      </c>
      <c r="C139" s="100">
        <v>15132390.270000001</v>
      </c>
      <c r="D139" s="100">
        <v>744865.33000000007</v>
      </c>
      <c r="E139" s="100">
        <v>652698.4</v>
      </c>
      <c r="F139" s="11">
        <v>16529954.000000002</v>
      </c>
      <c r="G139" s="92"/>
    </row>
    <row r="140" spans="1:7" s="1" customFormat="1" x14ac:dyDescent="0.2">
      <c r="A140" s="9">
        <v>810231</v>
      </c>
      <c r="B140" s="10" t="s">
        <v>167</v>
      </c>
      <c r="C140" s="100">
        <v>468170.92</v>
      </c>
      <c r="D140" s="100">
        <v>33203.740000000005</v>
      </c>
      <c r="E140" s="100">
        <v>25305.34</v>
      </c>
      <c r="F140" s="11">
        <v>526680</v>
      </c>
      <c r="G140" s="92"/>
    </row>
    <row r="141" spans="1:7" s="1" customFormat="1" x14ac:dyDescent="0.2">
      <c r="A141" s="9">
        <v>810234</v>
      </c>
      <c r="B141" s="10" t="s">
        <v>50</v>
      </c>
      <c r="C141" s="100">
        <v>27738351.120000001</v>
      </c>
      <c r="D141" s="100">
        <v>2262192.27</v>
      </c>
      <c r="E141" s="100">
        <v>3076495.82</v>
      </c>
      <c r="F141" s="11">
        <v>33077039.210000001</v>
      </c>
      <c r="G141" s="92"/>
    </row>
    <row r="142" spans="1:7" s="1" customFormat="1" x14ac:dyDescent="0.2">
      <c r="A142" s="9">
        <v>810249</v>
      </c>
      <c r="B142" s="10" t="s">
        <v>51</v>
      </c>
      <c r="C142" s="100">
        <v>12199490.85</v>
      </c>
      <c r="D142" s="100">
        <v>744640.94000000006</v>
      </c>
      <c r="E142" s="100">
        <v>1229888.49</v>
      </c>
      <c r="F142" s="11">
        <v>14174020.279999999</v>
      </c>
      <c r="G142" s="92"/>
    </row>
    <row r="143" spans="1:7" s="8" customFormat="1" x14ac:dyDescent="0.2">
      <c r="A143" s="9">
        <v>810258</v>
      </c>
      <c r="B143" s="10" t="s">
        <v>120</v>
      </c>
      <c r="C143" s="100">
        <v>561676.89</v>
      </c>
      <c r="D143" s="100">
        <v>14377.57</v>
      </c>
      <c r="E143" s="100">
        <v>11945.54</v>
      </c>
      <c r="F143" s="11">
        <v>588000</v>
      </c>
      <c r="G143" s="92"/>
    </row>
    <row r="144" spans="1:7" s="1" customFormat="1" x14ac:dyDescent="0.2">
      <c r="A144" s="9">
        <v>810259</v>
      </c>
      <c r="B144" s="10" t="s">
        <v>121</v>
      </c>
      <c r="C144" s="100">
        <v>3432856.1100000003</v>
      </c>
      <c r="D144" s="100">
        <v>15725.08</v>
      </c>
      <c r="E144" s="100">
        <v>32105.18</v>
      </c>
      <c r="F144" s="11">
        <v>3480686.3700000006</v>
      </c>
      <c r="G144" s="92"/>
    </row>
    <row r="145" spans="1:7" s="1" customFormat="1" x14ac:dyDescent="0.2">
      <c r="A145" s="9">
        <v>810312</v>
      </c>
      <c r="B145" s="10" t="s">
        <v>168</v>
      </c>
      <c r="C145" s="100">
        <v>468170.92</v>
      </c>
      <c r="D145" s="100">
        <v>33203.740000000005</v>
      </c>
      <c r="E145" s="100">
        <v>25305.34</v>
      </c>
      <c r="F145" s="11">
        <v>526680</v>
      </c>
      <c r="G145" s="92"/>
    </row>
    <row r="146" spans="1:7" s="1" customFormat="1" x14ac:dyDescent="0.2">
      <c r="A146" s="110" t="s">
        <v>52</v>
      </c>
      <c r="B146" s="110"/>
      <c r="C146" s="7">
        <v>219285439.39000002</v>
      </c>
      <c r="D146" s="7">
        <v>28588071.930000003</v>
      </c>
      <c r="E146" s="7">
        <v>843228405.54000032</v>
      </c>
      <c r="F146" s="7">
        <v>1091101916.8600004</v>
      </c>
      <c r="G146" s="92"/>
    </row>
    <row r="147" spans="1:7" s="1" customFormat="1" x14ac:dyDescent="0.2">
      <c r="A147" s="9">
        <v>810006</v>
      </c>
      <c r="B147" s="10" t="s">
        <v>306</v>
      </c>
      <c r="C147" s="100">
        <v>176899118.42000002</v>
      </c>
      <c r="D147" s="100">
        <v>2822476.44</v>
      </c>
      <c r="E147" s="100">
        <v>690685663.24000013</v>
      </c>
      <c r="F147" s="11">
        <v>870407258.10000014</v>
      </c>
      <c r="G147" s="92"/>
    </row>
    <row r="148" spans="1:7" s="1" customFormat="1" x14ac:dyDescent="0.2">
      <c r="A148" s="9">
        <v>810151</v>
      </c>
      <c r="B148" s="10" t="s">
        <v>307</v>
      </c>
      <c r="C148" s="100">
        <v>9572950.7200000007</v>
      </c>
      <c r="D148" s="100">
        <v>83753.86</v>
      </c>
      <c r="E148" s="100">
        <v>44087700.82</v>
      </c>
      <c r="F148" s="11">
        <v>53744405.399999999</v>
      </c>
      <c r="G148" s="92"/>
    </row>
    <row r="149" spans="1:7" s="1" customFormat="1" x14ac:dyDescent="0.2">
      <c r="A149" s="9">
        <v>810152</v>
      </c>
      <c r="B149" s="10" t="s">
        <v>308</v>
      </c>
      <c r="C149" s="100">
        <v>31991777.399999999</v>
      </c>
      <c r="D149" s="100">
        <v>25677375.810000002</v>
      </c>
      <c r="E149" s="100">
        <v>100400571.59999999</v>
      </c>
      <c r="F149" s="11">
        <v>158069724.81</v>
      </c>
      <c r="G149" s="92"/>
    </row>
    <row r="150" spans="1:7" s="8" customFormat="1" ht="12.75" customHeight="1" x14ac:dyDescent="0.2">
      <c r="A150" s="9">
        <v>810166</v>
      </c>
      <c r="B150" s="10" t="s">
        <v>54</v>
      </c>
      <c r="C150" s="100">
        <v>104969.44</v>
      </c>
      <c r="D150" s="100">
        <v>3482.14</v>
      </c>
      <c r="E150" s="100">
        <v>3219154.49</v>
      </c>
      <c r="F150" s="11">
        <v>3327606.0700000003</v>
      </c>
      <c r="G150" s="92"/>
    </row>
    <row r="151" spans="1:7" s="1" customFormat="1" x14ac:dyDescent="0.2">
      <c r="A151" s="9">
        <v>810169</v>
      </c>
      <c r="B151" s="10" t="s">
        <v>20</v>
      </c>
      <c r="C151" s="100">
        <v>466095</v>
      </c>
      <c r="D151" s="100">
        <v>0</v>
      </c>
      <c r="E151" s="100">
        <v>2228689.69</v>
      </c>
      <c r="F151" s="11">
        <v>2694784.69</v>
      </c>
      <c r="G151" s="92"/>
    </row>
    <row r="152" spans="1:7" s="1" customFormat="1" x14ac:dyDescent="0.2">
      <c r="A152" s="9">
        <v>810192</v>
      </c>
      <c r="B152" s="10" t="s">
        <v>55</v>
      </c>
      <c r="C152" s="100">
        <v>181950.6</v>
      </c>
      <c r="D152" s="100">
        <v>0</v>
      </c>
      <c r="E152" s="100">
        <v>2088187.19</v>
      </c>
      <c r="F152" s="11">
        <v>2270137.79</v>
      </c>
      <c r="G152" s="92"/>
    </row>
    <row r="153" spans="1:7" s="8" customFormat="1" x14ac:dyDescent="0.2">
      <c r="A153" s="9">
        <v>810304</v>
      </c>
      <c r="B153" s="10" t="s">
        <v>309</v>
      </c>
      <c r="C153" s="100">
        <v>68577.810000000012</v>
      </c>
      <c r="D153" s="100">
        <v>983.68</v>
      </c>
      <c r="E153" s="100">
        <v>518438.50999999995</v>
      </c>
      <c r="F153" s="11">
        <v>588000</v>
      </c>
      <c r="G153" s="92"/>
    </row>
    <row r="154" spans="1:7" s="1" customFormat="1" ht="12.75" customHeight="1" x14ac:dyDescent="0.2">
      <c r="A154" s="110" t="s">
        <v>56</v>
      </c>
      <c r="B154" s="110"/>
      <c r="C154" s="7">
        <v>52300578.780000009</v>
      </c>
      <c r="D154" s="7">
        <v>668067750.93999994</v>
      </c>
      <c r="E154" s="7">
        <v>3541552.1300000004</v>
      </c>
      <c r="F154" s="7">
        <v>723909881.8499999</v>
      </c>
      <c r="G154" s="92"/>
    </row>
    <row r="155" spans="1:7" s="1" customFormat="1" x14ac:dyDescent="0.2">
      <c r="A155" s="9">
        <v>810131</v>
      </c>
      <c r="B155" s="10" t="s">
        <v>310</v>
      </c>
      <c r="C155" s="100">
        <v>52300578.780000009</v>
      </c>
      <c r="D155" s="100">
        <v>668067750.93999994</v>
      </c>
      <c r="E155" s="100">
        <v>3541552.1300000004</v>
      </c>
      <c r="F155" s="11">
        <v>723909881.8499999</v>
      </c>
      <c r="G155" s="92"/>
    </row>
    <row r="156" spans="1:7" s="1" customFormat="1" x14ac:dyDescent="0.2">
      <c r="A156" s="51"/>
      <c r="B156" s="51" t="s">
        <v>57</v>
      </c>
      <c r="C156" s="13">
        <v>30141295469.93</v>
      </c>
      <c r="D156" s="13">
        <v>4783624246.9699984</v>
      </c>
      <c r="E156" s="13">
        <v>4878448690.8199997</v>
      </c>
      <c r="F156" s="13">
        <v>39803368407.720001</v>
      </c>
      <c r="G156" s="92"/>
    </row>
    <row r="157" spans="1:7" s="1" customFormat="1" x14ac:dyDescent="0.2">
      <c r="B157" s="14"/>
      <c r="C157" s="12"/>
      <c r="D157" s="12"/>
      <c r="E157" s="12"/>
      <c r="F157" s="12"/>
    </row>
    <row r="158" spans="1:7" x14ac:dyDescent="0.2">
      <c r="B158" s="19"/>
      <c r="C158" s="15"/>
      <c r="D158" s="15"/>
      <c r="E158" s="15"/>
      <c r="F158" s="15"/>
    </row>
    <row r="159" spans="1:7" hidden="1" x14ac:dyDescent="0.2"/>
    <row r="160" spans="1:7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54"/>
      <c r="B167" s="55" t="s">
        <v>135</v>
      </c>
      <c r="C167" s="72"/>
      <c r="D167" s="56"/>
      <c r="E167" s="56"/>
      <c r="F167" s="56"/>
    </row>
    <row r="168" spans="1:6" s="1" customFormat="1" ht="49.5" customHeight="1" x14ac:dyDescent="0.3">
      <c r="A168" s="54"/>
      <c r="B168" s="109" t="s">
        <v>136</v>
      </c>
      <c r="C168" s="57"/>
      <c r="D168" s="57"/>
      <c r="E168" s="58" t="s">
        <v>143</v>
      </c>
      <c r="F168" s="58"/>
    </row>
    <row r="169" spans="1:6" s="1" customFormat="1" ht="49.5" customHeight="1" x14ac:dyDescent="0.3">
      <c r="A169" s="54"/>
      <c r="B169" s="109" t="s">
        <v>137</v>
      </c>
      <c r="C169" s="57"/>
      <c r="D169" s="57"/>
      <c r="E169" s="58" t="s">
        <v>138</v>
      </c>
      <c r="F169" s="58"/>
    </row>
    <row r="170" spans="1:6" s="1" customFormat="1" ht="49.5" customHeight="1" x14ac:dyDescent="0.3">
      <c r="A170" s="54"/>
      <c r="B170" s="109" t="s">
        <v>139</v>
      </c>
      <c r="C170" s="57"/>
      <c r="D170" s="57"/>
      <c r="E170" s="58" t="s">
        <v>140</v>
      </c>
      <c r="F170" s="58"/>
    </row>
    <row r="171" spans="1:6" s="1" customFormat="1" ht="49.5" customHeight="1" x14ac:dyDescent="0.3">
      <c r="A171" s="54"/>
      <c r="B171" s="109" t="s">
        <v>141</v>
      </c>
      <c r="C171" s="57"/>
      <c r="D171" s="57"/>
      <c r="E171" s="58" t="s">
        <v>142</v>
      </c>
      <c r="F171" s="58"/>
    </row>
    <row r="172" spans="1:6" s="1" customFormat="1" ht="49.5" customHeight="1" x14ac:dyDescent="0.3">
      <c r="A172" s="54"/>
      <c r="B172" s="109" t="s">
        <v>163</v>
      </c>
      <c r="C172" s="57"/>
      <c r="D172" s="57"/>
      <c r="E172" s="58" t="s">
        <v>210</v>
      </c>
      <c r="F172" s="58"/>
    </row>
    <row r="173" spans="1:6" s="1" customFormat="1" ht="49.5" customHeight="1" x14ac:dyDescent="0.3">
      <c r="A173" s="54"/>
      <c r="B173" s="109" t="s">
        <v>164</v>
      </c>
      <c r="C173" s="57"/>
      <c r="D173" s="57"/>
      <c r="E173" s="58" t="s">
        <v>165</v>
      </c>
      <c r="F173" s="58"/>
    </row>
    <row r="174" spans="1:6" s="1" customFormat="1" ht="49.5" customHeight="1" x14ac:dyDescent="0.3">
      <c r="A174" s="54"/>
      <c r="B174" s="109" t="s">
        <v>144</v>
      </c>
      <c r="C174" s="57"/>
      <c r="D174" s="57"/>
      <c r="E174" s="58" t="s">
        <v>145</v>
      </c>
      <c r="F174" s="58"/>
    </row>
    <row r="175" spans="1:6" s="1" customFormat="1" ht="49.5" customHeight="1" x14ac:dyDescent="0.3">
      <c r="A175" s="54"/>
      <c r="B175" s="109" t="s">
        <v>224</v>
      </c>
      <c r="C175" s="57"/>
      <c r="D175" s="57"/>
      <c r="E175" s="58" t="s">
        <v>178</v>
      </c>
      <c r="F175" s="58"/>
    </row>
    <row r="176" spans="1:6" s="1" customFormat="1" ht="49.5" customHeight="1" x14ac:dyDescent="0.3">
      <c r="A176" s="54"/>
      <c r="B176" s="109" t="s">
        <v>146</v>
      </c>
      <c r="C176" s="57"/>
      <c r="D176" s="57"/>
      <c r="E176" s="58" t="s">
        <v>147</v>
      </c>
      <c r="F176" s="58"/>
    </row>
    <row r="177" spans="1:6" s="1" customFormat="1" ht="49.5" customHeight="1" x14ac:dyDescent="0.3">
      <c r="A177" s="54"/>
      <c r="B177" s="109" t="s">
        <v>148</v>
      </c>
      <c r="C177" s="57"/>
      <c r="D177" s="57"/>
      <c r="E177" s="58" t="s">
        <v>149</v>
      </c>
      <c r="F177" s="58"/>
    </row>
    <row r="178" spans="1:6" s="1" customFormat="1" ht="49.5" customHeight="1" x14ac:dyDescent="0.3">
      <c r="A178" s="54"/>
      <c r="B178" s="109" t="s">
        <v>150</v>
      </c>
      <c r="C178" s="57"/>
      <c r="D178" s="57"/>
      <c r="E178" s="58" t="s">
        <v>151</v>
      </c>
      <c r="F178" s="58"/>
    </row>
    <row r="179" spans="1:6" s="1" customFormat="1" ht="49.5" customHeight="1" x14ac:dyDescent="0.3">
      <c r="A179" s="54"/>
      <c r="B179" s="109" t="s">
        <v>152</v>
      </c>
      <c r="C179" s="57"/>
      <c r="D179" s="57"/>
      <c r="E179" s="58" t="s">
        <v>153</v>
      </c>
      <c r="F179" s="58"/>
    </row>
    <row r="180" spans="1:6" s="1" customFormat="1" x14ac:dyDescent="0.2">
      <c r="B180" s="59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60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</mergeCells>
  <conditionalFormatting sqref="C12:F156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zoomScale="70" zoomScaleNormal="65" zoomScaleSheetLayoutView="70" workbookViewId="0">
      <selection activeCell="D23" sqref="D23:D168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45" customWidth="1"/>
    <col min="4" max="4" width="30.7109375" style="4" customWidth="1"/>
  </cols>
  <sheetData>
    <row r="1" spans="1:4" x14ac:dyDescent="0.2">
      <c r="A1" s="3"/>
      <c r="B1" s="4"/>
      <c r="C1" s="4"/>
      <c r="D1" s="103" t="s">
        <v>208</v>
      </c>
    </row>
    <row r="2" spans="1:4" x14ac:dyDescent="0.2">
      <c r="A2" s="3"/>
      <c r="B2" s="111" t="s">
        <v>0</v>
      </c>
      <c r="C2" s="111"/>
      <c r="D2" s="111"/>
    </row>
    <row r="3" spans="1:4" x14ac:dyDescent="0.2">
      <c r="A3" s="3"/>
      <c r="B3" s="111" t="s">
        <v>1</v>
      </c>
      <c r="C3" s="111"/>
      <c r="D3" s="111"/>
    </row>
    <row r="4" spans="1:4" x14ac:dyDescent="0.2">
      <c r="A4" s="3"/>
      <c r="B4" s="4"/>
      <c r="C4" s="111" t="s">
        <v>311</v>
      </c>
      <c r="D4" s="111"/>
    </row>
    <row r="5" spans="1:4" x14ac:dyDescent="0.2">
      <c r="A5" s="42"/>
      <c r="B5" s="103"/>
      <c r="C5" s="4"/>
    </row>
    <row r="6" spans="1:4" ht="40.700000000000003" customHeight="1" x14ac:dyDescent="0.2">
      <c r="A6" s="141" t="s">
        <v>176</v>
      </c>
      <c r="B6" s="141"/>
      <c r="C6" s="141"/>
      <c r="D6" s="141"/>
    </row>
    <row r="7" spans="1:4" x14ac:dyDescent="0.2">
      <c r="A7" s="43"/>
      <c r="B7" s="43"/>
      <c r="C7" s="43"/>
      <c r="D7" s="43"/>
    </row>
    <row r="8" spans="1:4" ht="15.75" x14ac:dyDescent="0.25">
      <c r="A8" s="6"/>
      <c r="B8" s="44"/>
      <c r="C8" s="53"/>
      <c r="D8" s="6"/>
    </row>
    <row r="9" spans="1:4" ht="15.6" customHeight="1" x14ac:dyDescent="0.2">
      <c r="A9" s="117" t="s">
        <v>107</v>
      </c>
      <c r="B9" s="117"/>
      <c r="C9" s="106" t="s">
        <v>108</v>
      </c>
      <c r="D9" s="104" t="s">
        <v>57</v>
      </c>
    </row>
    <row r="10" spans="1:4" ht="15.75" customHeight="1" x14ac:dyDescent="0.2">
      <c r="A10" s="140" t="s">
        <v>59</v>
      </c>
      <c r="B10" s="140"/>
      <c r="C10" s="140"/>
      <c r="D10" s="140"/>
    </row>
    <row r="11" spans="1:4" x14ac:dyDescent="0.2">
      <c r="A11" s="143" t="s">
        <v>109</v>
      </c>
      <c r="B11" s="143"/>
      <c r="C11" s="61" t="s">
        <v>110</v>
      </c>
      <c r="D11" s="63">
        <v>45203</v>
      </c>
    </row>
    <row r="12" spans="1:4" x14ac:dyDescent="0.2">
      <c r="A12" s="143" t="s">
        <v>111</v>
      </c>
      <c r="B12" s="143"/>
      <c r="C12" s="62" t="s">
        <v>112</v>
      </c>
      <c r="D12" s="64">
        <v>767254057.03999996</v>
      </c>
    </row>
    <row r="13" spans="1:4" ht="13.7" customHeight="1" x14ac:dyDescent="0.2">
      <c r="A13" s="140" t="s">
        <v>113</v>
      </c>
      <c r="B13" s="140"/>
      <c r="C13" s="140"/>
      <c r="D13" s="140"/>
    </row>
    <row r="14" spans="1:4" x14ac:dyDescent="0.2">
      <c r="A14" s="143" t="s">
        <v>109</v>
      </c>
      <c r="B14" s="143"/>
      <c r="C14" s="61" t="s">
        <v>114</v>
      </c>
      <c r="D14" s="63">
        <v>398052</v>
      </c>
    </row>
    <row r="15" spans="1:4" x14ac:dyDescent="0.2">
      <c r="A15" s="143" t="s">
        <v>115</v>
      </c>
      <c r="B15" s="143"/>
      <c r="C15" s="62" t="s">
        <v>112</v>
      </c>
      <c r="D15" s="64">
        <v>141130188.50999999</v>
      </c>
    </row>
    <row r="16" spans="1:4" ht="13.7" customHeight="1" x14ac:dyDescent="0.2">
      <c r="A16" s="140" t="s">
        <v>63</v>
      </c>
      <c r="B16" s="140"/>
      <c r="C16" s="140"/>
      <c r="D16" s="140"/>
    </row>
    <row r="17" spans="1:4" x14ac:dyDescent="0.2">
      <c r="A17" s="144" t="s">
        <v>116</v>
      </c>
      <c r="B17" s="144"/>
      <c r="C17" s="61" t="s">
        <v>155</v>
      </c>
      <c r="D17" s="63">
        <v>16118</v>
      </c>
    </row>
    <row r="18" spans="1:4" x14ac:dyDescent="0.2">
      <c r="A18" s="143" t="s">
        <v>111</v>
      </c>
      <c r="B18" s="143"/>
      <c r="C18" s="62" t="s">
        <v>112</v>
      </c>
      <c r="D18" s="64">
        <v>124184847.53999999</v>
      </c>
    </row>
    <row r="19" spans="1:4" ht="13.7" customHeight="1" x14ac:dyDescent="0.2">
      <c r="A19" s="140" t="s">
        <v>75</v>
      </c>
      <c r="B19" s="140"/>
      <c r="C19" s="140"/>
      <c r="D19" s="140"/>
    </row>
    <row r="20" spans="1:4" ht="13.7" customHeight="1" x14ac:dyDescent="0.2">
      <c r="A20" s="144" t="s">
        <v>109</v>
      </c>
      <c r="B20" s="144"/>
      <c r="C20" s="61" t="s">
        <v>117</v>
      </c>
      <c r="D20" s="63">
        <v>18668</v>
      </c>
    </row>
    <row r="21" spans="1:4" x14ac:dyDescent="0.2">
      <c r="A21" s="143" t="s">
        <v>111</v>
      </c>
      <c r="B21" s="143"/>
      <c r="C21" s="62" t="s">
        <v>112</v>
      </c>
      <c r="D21" s="64">
        <v>83163928.920000002</v>
      </c>
    </row>
    <row r="22" spans="1:4" ht="12.75" customHeight="1" x14ac:dyDescent="0.2">
      <c r="A22" s="142" t="s">
        <v>118</v>
      </c>
      <c r="B22" s="142"/>
      <c r="C22" s="108"/>
      <c r="D22" s="65">
        <v>1115733022.01</v>
      </c>
    </row>
    <row r="23" spans="1:4" ht="12.75" customHeight="1" x14ac:dyDescent="0.2">
      <c r="A23" s="70"/>
      <c r="B23" s="70"/>
      <c r="C23" s="70"/>
      <c r="D23" s="87"/>
    </row>
    <row r="24" spans="1:4" ht="12.75" hidden="1" customHeight="1" x14ac:dyDescent="0.2">
      <c r="A24" s="70"/>
      <c r="B24" s="70"/>
      <c r="C24" s="70"/>
      <c r="D24" s="78"/>
    </row>
    <row r="25" spans="1:4" ht="12.75" hidden="1" customHeight="1" x14ac:dyDescent="0.2">
      <c r="A25" s="70"/>
      <c r="B25" s="70"/>
      <c r="C25" s="70"/>
      <c r="D25" s="78"/>
    </row>
    <row r="26" spans="1:4" ht="12.75" hidden="1" customHeight="1" x14ac:dyDescent="0.2">
      <c r="A26" s="70"/>
      <c r="B26" s="70"/>
      <c r="C26" s="70"/>
      <c r="D26" s="78"/>
    </row>
    <row r="27" spans="1:4" ht="12.75" hidden="1" customHeight="1" x14ac:dyDescent="0.2">
      <c r="A27" s="70"/>
      <c r="B27" s="70"/>
      <c r="C27" s="70"/>
      <c r="D27" s="78"/>
    </row>
    <row r="28" spans="1:4" ht="12.75" hidden="1" customHeight="1" x14ac:dyDescent="0.2">
      <c r="A28" s="70"/>
      <c r="B28" s="70"/>
      <c r="C28" s="70"/>
      <c r="D28" s="78"/>
    </row>
    <row r="29" spans="1:4" ht="12.75" hidden="1" customHeight="1" x14ac:dyDescent="0.2">
      <c r="A29" s="70"/>
      <c r="B29" s="70"/>
      <c r="C29" s="70"/>
      <c r="D29" s="78"/>
    </row>
    <row r="30" spans="1:4" ht="12.75" hidden="1" customHeight="1" x14ac:dyDescent="0.2">
      <c r="A30" s="70"/>
      <c r="B30" s="70"/>
      <c r="C30" s="70"/>
      <c r="D30" s="78"/>
    </row>
    <row r="31" spans="1:4" ht="12.75" hidden="1" customHeight="1" x14ac:dyDescent="0.2">
      <c r="A31" s="70"/>
      <c r="B31" s="70"/>
      <c r="C31" s="70"/>
      <c r="D31" s="78"/>
    </row>
    <row r="32" spans="1:4" ht="12.75" hidden="1" customHeight="1" x14ac:dyDescent="0.2">
      <c r="A32" s="70"/>
      <c r="B32" s="70"/>
      <c r="C32" s="70"/>
      <c r="D32" s="78"/>
    </row>
    <row r="33" spans="1:4" ht="12.75" hidden="1" customHeight="1" x14ac:dyDescent="0.2">
      <c r="A33" s="70"/>
      <c r="B33" s="70"/>
      <c r="C33" s="70"/>
      <c r="D33" s="78"/>
    </row>
    <row r="34" spans="1:4" ht="12.75" hidden="1" customHeight="1" x14ac:dyDescent="0.2">
      <c r="A34" s="70"/>
      <c r="B34" s="70"/>
      <c r="C34" s="70"/>
      <c r="D34" s="78"/>
    </row>
    <row r="35" spans="1:4" ht="12.75" hidden="1" customHeight="1" x14ac:dyDescent="0.2">
      <c r="A35" s="70"/>
      <c r="B35" s="70"/>
      <c r="C35" s="70"/>
      <c r="D35" s="78"/>
    </row>
    <row r="36" spans="1:4" ht="12.75" hidden="1" customHeight="1" x14ac:dyDescent="0.2">
      <c r="A36" s="70"/>
      <c r="B36" s="70"/>
      <c r="C36" s="70"/>
      <c r="D36" s="78"/>
    </row>
    <row r="37" spans="1:4" ht="12.75" hidden="1" customHeight="1" x14ac:dyDescent="0.2">
      <c r="A37" s="70"/>
      <c r="B37" s="70"/>
      <c r="C37" s="70"/>
      <c r="D37" s="78"/>
    </row>
    <row r="38" spans="1:4" ht="12.75" hidden="1" customHeight="1" x14ac:dyDescent="0.2">
      <c r="A38" s="70"/>
      <c r="B38" s="70"/>
      <c r="C38" s="70"/>
      <c r="D38" s="78"/>
    </row>
    <row r="39" spans="1:4" ht="12.75" hidden="1" customHeight="1" x14ac:dyDescent="0.2">
      <c r="A39" s="70"/>
      <c r="B39" s="70"/>
      <c r="C39" s="70"/>
      <c r="D39" s="78"/>
    </row>
    <row r="40" spans="1:4" ht="12.75" hidden="1" customHeight="1" x14ac:dyDescent="0.2">
      <c r="A40" s="70"/>
      <c r="B40" s="70"/>
      <c r="C40" s="70"/>
      <c r="D40" s="78"/>
    </row>
    <row r="41" spans="1:4" ht="12.75" hidden="1" customHeight="1" x14ac:dyDescent="0.2">
      <c r="A41" s="70"/>
      <c r="B41" s="70"/>
      <c r="C41" s="70"/>
      <c r="D41" s="78"/>
    </row>
    <row r="42" spans="1:4" ht="12.75" hidden="1" customHeight="1" x14ac:dyDescent="0.2">
      <c r="A42" s="70"/>
      <c r="B42" s="70"/>
      <c r="C42" s="70"/>
      <c r="D42" s="78"/>
    </row>
    <row r="43" spans="1:4" ht="12.75" hidden="1" customHeight="1" x14ac:dyDescent="0.2">
      <c r="A43" s="70"/>
      <c r="B43" s="70"/>
      <c r="C43" s="70"/>
      <c r="D43" s="78"/>
    </row>
    <row r="44" spans="1:4" ht="12.75" hidden="1" customHeight="1" x14ac:dyDescent="0.2">
      <c r="A44" s="70"/>
      <c r="B44" s="70"/>
      <c r="C44" s="70"/>
      <c r="D44" s="78"/>
    </row>
    <row r="45" spans="1:4" ht="12.75" hidden="1" customHeight="1" x14ac:dyDescent="0.2">
      <c r="A45" s="70"/>
      <c r="B45" s="70"/>
      <c r="C45" s="70"/>
      <c r="D45" s="78"/>
    </row>
    <row r="46" spans="1:4" ht="12.75" hidden="1" customHeight="1" x14ac:dyDescent="0.2">
      <c r="A46" s="70"/>
      <c r="B46" s="70"/>
      <c r="C46" s="70"/>
      <c r="D46" s="78"/>
    </row>
    <row r="47" spans="1:4" ht="12.75" hidden="1" customHeight="1" x14ac:dyDescent="0.2">
      <c r="A47" s="70"/>
      <c r="B47" s="70"/>
      <c r="C47" s="70"/>
      <c r="D47" s="78"/>
    </row>
    <row r="48" spans="1:4" ht="12.75" hidden="1" customHeight="1" x14ac:dyDescent="0.2">
      <c r="A48" s="70"/>
      <c r="B48" s="70"/>
      <c r="C48" s="70"/>
      <c r="D48" s="78"/>
    </row>
    <row r="49" spans="1:4" ht="12.75" hidden="1" customHeight="1" x14ac:dyDescent="0.2">
      <c r="A49" s="70"/>
      <c r="B49" s="70"/>
      <c r="C49" s="70"/>
      <c r="D49" s="78"/>
    </row>
    <row r="50" spans="1:4" ht="12.75" hidden="1" customHeight="1" x14ac:dyDescent="0.2">
      <c r="A50" s="70"/>
      <c r="B50" s="70"/>
      <c r="C50" s="70"/>
      <c r="D50" s="78"/>
    </row>
    <row r="51" spans="1:4" ht="12.75" hidden="1" customHeight="1" x14ac:dyDescent="0.2">
      <c r="A51" s="70"/>
      <c r="B51" s="70"/>
      <c r="C51" s="70"/>
      <c r="D51" s="78"/>
    </row>
    <row r="52" spans="1:4" ht="12.75" hidden="1" customHeight="1" x14ac:dyDescent="0.2">
      <c r="A52" s="70"/>
      <c r="B52" s="70"/>
      <c r="C52" s="70"/>
      <c r="D52" s="78"/>
    </row>
    <row r="53" spans="1:4" ht="12.75" hidden="1" customHeight="1" x14ac:dyDescent="0.2">
      <c r="A53" s="70"/>
      <c r="B53" s="70"/>
      <c r="C53" s="70"/>
      <c r="D53" s="78"/>
    </row>
    <row r="54" spans="1:4" ht="12.75" hidden="1" customHeight="1" x14ac:dyDescent="0.2">
      <c r="A54" s="70"/>
      <c r="B54" s="70"/>
      <c r="C54" s="70"/>
      <c r="D54" s="78"/>
    </row>
    <row r="55" spans="1:4" ht="12.75" hidden="1" customHeight="1" x14ac:dyDescent="0.2">
      <c r="A55" s="70"/>
      <c r="B55" s="70"/>
      <c r="C55" s="70"/>
      <c r="D55" s="78"/>
    </row>
    <row r="56" spans="1:4" ht="12.75" hidden="1" customHeight="1" x14ac:dyDescent="0.2">
      <c r="A56" s="70"/>
      <c r="B56" s="70"/>
      <c r="C56" s="70"/>
      <c r="D56" s="78"/>
    </row>
    <row r="57" spans="1:4" ht="12.75" hidden="1" customHeight="1" x14ac:dyDescent="0.2">
      <c r="A57" s="70"/>
      <c r="B57" s="70"/>
      <c r="C57" s="70"/>
      <c r="D57" s="78"/>
    </row>
    <row r="58" spans="1:4" ht="12.75" hidden="1" customHeight="1" x14ac:dyDescent="0.2">
      <c r="A58" s="70"/>
      <c r="B58" s="70"/>
      <c r="C58" s="70"/>
      <c r="D58" s="78"/>
    </row>
    <row r="59" spans="1:4" ht="12.75" hidden="1" customHeight="1" x14ac:dyDescent="0.2">
      <c r="A59" s="70"/>
      <c r="B59" s="70"/>
      <c r="C59" s="70"/>
      <c r="D59" s="78"/>
    </row>
    <row r="60" spans="1:4" ht="12.75" hidden="1" customHeight="1" x14ac:dyDescent="0.2">
      <c r="A60" s="70"/>
      <c r="B60" s="70"/>
      <c r="C60" s="70"/>
      <c r="D60" s="78"/>
    </row>
    <row r="61" spans="1:4" ht="12.75" hidden="1" customHeight="1" x14ac:dyDescent="0.2">
      <c r="A61" s="70"/>
      <c r="B61" s="70"/>
      <c r="C61" s="70"/>
      <c r="D61" s="78"/>
    </row>
    <row r="62" spans="1:4" ht="12.75" hidden="1" customHeight="1" x14ac:dyDescent="0.2">
      <c r="A62" s="70"/>
      <c r="B62" s="70"/>
      <c r="C62" s="70"/>
      <c r="D62" s="78"/>
    </row>
    <row r="63" spans="1:4" ht="12.75" hidden="1" customHeight="1" x14ac:dyDescent="0.2">
      <c r="A63" s="70"/>
      <c r="B63" s="70"/>
      <c r="C63" s="70"/>
      <c r="D63" s="78"/>
    </row>
    <row r="64" spans="1:4" ht="12.75" hidden="1" customHeight="1" x14ac:dyDescent="0.2">
      <c r="A64" s="70"/>
      <c r="B64" s="70"/>
      <c r="C64" s="70"/>
      <c r="D64" s="78"/>
    </row>
    <row r="65" spans="1:4" ht="12.75" hidden="1" customHeight="1" x14ac:dyDescent="0.2">
      <c r="A65" s="70"/>
      <c r="B65" s="70"/>
      <c r="C65" s="70"/>
      <c r="D65" s="78"/>
    </row>
    <row r="66" spans="1:4" ht="12.75" hidden="1" customHeight="1" x14ac:dyDescent="0.2">
      <c r="A66" s="70"/>
      <c r="B66" s="70"/>
      <c r="C66" s="70"/>
      <c r="D66" s="78"/>
    </row>
    <row r="67" spans="1:4" ht="12.75" hidden="1" customHeight="1" x14ac:dyDescent="0.2">
      <c r="A67" s="70"/>
      <c r="B67" s="70"/>
      <c r="C67" s="70"/>
      <c r="D67" s="78"/>
    </row>
    <row r="68" spans="1:4" ht="12.75" hidden="1" customHeight="1" x14ac:dyDescent="0.2">
      <c r="A68" s="70"/>
      <c r="B68" s="70"/>
      <c r="C68" s="70"/>
      <c r="D68" s="78"/>
    </row>
    <row r="69" spans="1:4" ht="12.75" hidden="1" customHeight="1" x14ac:dyDescent="0.2">
      <c r="A69" s="70"/>
      <c r="B69" s="70"/>
      <c r="C69" s="70"/>
      <c r="D69" s="78"/>
    </row>
    <row r="70" spans="1:4" ht="12.75" hidden="1" customHeight="1" x14ac:dyDescent="0.2">
      <c r="A70" s="70"/>
      <c r="B70" s="70"/>
      <c r="C70" s="70"/>
      <c r="D70" s="78"/>
    </row>
    <row r="71" spans="1:4" ht="12.75" hidden="1" customHeight="1" x14ac:dyDescent="0.2">
      <c r="A71" s="70"/>
      <c r="B71" s="70"/>
      <c r="C71" s="70"/>
      <c r="D71" s="78"/>
    </row>
    <row r="72" spans="1:4" ht="12.75" hidden="1" customHeight="1" x14ac:dyDescent="0.2">
      <c r="A72" s="70"/>
      <c r="B72" s="70"/>
      <c r="C72" s="70"/>
      <c r="D72" s="78"/>
    </row>
    <row r="73" spans="1:4" ht="12.75" hidden="1" customHeight="1" x14ac:dyDescent="0.2">
      <c r="A73" s="70"/>
      <c r="B73" s="70"/>
      <c r="C73" s="70"/>
      <c r="D73" s="78"/>
    </row>
    <row r="74" spans="1:4" ht="12.75" hidden="1" customHeight="1" x14ac:dyDescent="0.2">
      <c r="A74" s="70"/>
      <c r="B74" s="70"/>
      <c r="C74" s="70"/>
      <c r="D74" s="78"/>
    </row>
    <row r="75" spans="1:4" ht="12.75" hidden="1" customHeight="1" x14ac:dyDescent="0.2">
      <c r="A75" s="70"/>
      <c r="B75" s="70"/>
      <c r="C75" s="70"/>
      <c r="D75" s="78"/>
    </row>
    <row r="76" spans="1:4" ht="12.75" hidden="1" customHeight="1" x14ac:dyDescent="0.2">
      <c r="A76" s="70"/>
      <c r="B76" s="70"/>
      <c r="C76" s="70"/>
      <c r="D76" s="78"/>
    </row>
    <row r="77" spans="1:4" ht="12.75" hidden="1" customHeight="1" x14ac:dyDescent="0.2">
      <c r="A77" s="70"/>
      <c r="B77" s="70"/>
      <c r="C77" s="70"/>
      <c r="D77" s="78"/>
    </row>
    <row r="78" spans="1:4" ht="12.75" hidden="1" customHeight="1" x14ac:dyDescent="0.2">
      <c r="A78" s="70"/>
      <c r="B78" s="70"/>
      <c r="C78" s="70"/>
      <c r="D78" s="78"/>
    </row>
    <row r="79" spans="1:4" ht="12.75" hidden="1" customHeight="1" x14ac:dyDescent="0.2">
      <c r="A79" s="70"/>
      <c r="B79" s="70"/>
      <c r="C79" s="70"/>
      <c r="D79" s="78"/>
    </row>
    <row r="80" spans="1:4" ht="12.75" hidden="1" customHeight="1" x14ac:dyDescent="0.2">
      <c r="A80" s="70"/>
      <c r="B80" s="70"/>
      <c r="C80" s="70"/>
      <c r="D80" s="78"/>
    </row>
    <row r="81" spans="1:4" ht="12.75" hidden="1" customHeight="1" x14ac:dyDescent="0.2">
      <c r="A81" s="70"/>
      <c r="B81" s="70"/>
      <c r="C81" s="70"/>
      <c r="D81" s="78"/>
    </row>
    <row r="82" spans="1:4" ht="12.75" hidden="1" customHeight="1" x14ac:dyDescent="0.2">
      <c r="A82" s="70"/>
      <c r="B82" s="70"/>
      <c r="C82" s="70"/>
      <c r="D82" s="78"/>
    </row>
    <row r="83" spans="1:4" ht="12.75" hidden="1" customHeight="1" x14ac:dyDescent="0.2">
      <c r="A83" s="70"/>
      <c r="B83" s="70"/>
      <c r="C83" s="70"/>
      <c r="D83" s="78"/>
    </row>
    <row r="84" spans="1:4" ht="12.75" hidden="1" customHeight="1" x14ac:dyDescent="0.2">
      <c r="A84" s="70"/>
      <c r="B84" s="70"/>
      <c r="C84" s="70"/>
      <c r="D84" s="78"/>
    </row>
    <row r="85" spans="1:4" ht="12.75" hidden="1" customHeight="1" x14ac:dyDescent="0.2">
      <c r="A85" s="70"/>
      <c r="B85" s="70"/>
      <c r="C85" s="70"/>
      <c r="D85" s="78"/>
    </row>
    <row r="86" spans="1:4" ht="12.75" hidden="1" customHeight="1" x14ac:dyDescent="0.2">
      <c r="A86" s="70"/>
      <c r="B86" s="70"/>
      <c r="C86" s="70"/>
      <c r="D86" s="78"/>
    </row>
    <row r="87" spans="1:4" ht="12.75" hidden="1" customHeight="1" x14ac:dyDescent="0.2">
      <c r="A87" s="70"/>
      <c r="B87" s="70"/>
      <c r="C87" s="70"/>
      <c r="D87" s="78"/>
    </row>
    <row r="88" spans="1:4" ht="12.75" hidden="1" customHeight="1" x14ac:dyDescent="0.2">
      <c r="A88" s="70"/>
      <c r="B88" s="70"/>
      <c r="C88" s="70"/>
      <c r="D88" s="78"/>
    </row>
    <row r="89" spans="1:4" ht="12.75" hidden="1" customHeight="1" x14ac:dyDescent="0.2">
      <c r="A89" s="70"/>
      <c r="B89" s="70"/>
      <c r="C89" s="70"/>
      <c r="D89" s="78"/>
    </row>
    <row r="90" spans="1:4" ht="12.75" hidden="1" customHeight="1" x14ac:dyDescent="0.2">
      <c r="A90" s="70"/>
      <c r="B90" s="70"/>
      <c r="C90" s="70"/>
      <c r="D90" s="78"/>
    </row>
    <row r="91" spans="1:4" ht="12.75" hidden="1" customHeight="1" x14ac:dyDescent="0.2">
      <c r="A91" s="70"/>
      <c r="B91" s="70"/>
      <c r="C91" s="70"/>
      <c r="D91" s="78"/>
    </row>
    <row r="92" spans="1:4" ht="12.75" hidden="1" customHeight="1" x14ac:dyDescent="0.2">
      <c r="A92" s="70"/>
      <c r="B92" s="70"/>
      <c r="C92" s="70"/>
      <c r="D92" s="78"/>
    </row>
    <row r="93" spans="1:4" ht="12.75" hidden="1" customHeight="1" x14ac:dyDescent="0.2">
      <c r="A93" s="70"/>
      <c r="B93" s="70"/>
      <c r="C93" s="70"/>
      <c r="D93" s="78"/>
    </row>
    <row r="94" spans="1:4" ht="12.75" hidden="1" customHeight="1" x14ac:dyDescent="0.2">
      <c r="A94" s="70"/>
      <c r="B94" s="70"/>
      <c r="C94" s="70"/>
      <c r="D94" s="78"/>
    </row>
    <row r="95" spans="1:4" ht="12.75" hidden="1" customHeight="1" x14ac:dyDescent="0.2">
      <c r="A95" s="70"/>
      <c r="B95" s="70"/>
      <c r="C95" s="70"/>
      <c r="D95" s="78"/>
    </row>
    <row r="96" spans="1:4" ht="12.75" hidden="1" customHeight="1" x14ac:dyDescent="0.2">
      <c r="A96" s="70"/>
      <c r="B96" s="70"/>
      <c r="C96" s="70"/>
      <c r="D96" s="78"/>
    </row>
    <row r="97" spans="1:4" ht="12.75" hidden="1" customHeight="1" x14ac:dyDescent="0.2">
      <c r="A97" s="70"/>
      <c r="B97" s="70"/>
      <c r="C97" s="70"/>
      <c r="D97" s="78"/>
    </row>
    <row r="98" spans="1:4" ht="12.75" hidden="1" customHeight="1" x14ac:dyDescent="0.2">
      <c r="A98" s="70"/>
      <c r="B98" s="70"/>
      <c r="C98" s="70"/>
      <c r="D98" s="78"/>
    </row>
    <row r="99" spans="1:4" ht="12.75" hidden="1" customHeight="1" x14ac:dyDescent="0.2">
      <c r="A99" s="70"/>
      <c r="B99" s="70"/>
      <c r="C99" s="70"/>
      <c r="D99" s="78"/>
    </row>
    <row r="100" spans="1:4" ht="12.75" hidden="1" customHeight="1" x14ac:dyDescent="0.2">
      <c r="A100" s="70"/>
      <c r="B100" s="70"/>
      <c r="C100" s="70"/>
      <c r="D100" s="78"/>
    </row>
    <row r="101" spans="1:4" ht="12.75" hidden="1" customHeight="1" x14ac:dyDescent="0.2">
      <c r="A101" s="70"/>
      <c r="B101" s="70"/>
      <c r="C101" s="70"/>
      <c r="D101" s="78"/>
    </row>
    <row r="102" spans="1:4" ht="12.75" hidden="1" customHeight="1" x14ac:dyDescent="0.2">
      <c r="A102" s="70"/>
      <c r="B102" s="70"/>
      <c r="C102" s="70"/>
      <c r="D102" s="78"/>
    </row>
    <row r="103" spans="1:4" ht="12.75" hidden="1" customHeight="1" x14ac:dyDescent="0.2">
      <c r="A103" s="70"/>
      <c r="B103" s="70"/>
      <c r="C103" s="70"/>
      <c r="D103" s="78"/>
    </row>
    <row r="104" spans="1:4" ht="12.75" hidden="1" customHeight="1" x14ac:dyDescent="0.2">
      <c r="A104" s="70"/>
      <c r="B104" s="70"/>
      <c r="C104" s="70"/>
      <c r="D104" s="78"/>
    </row>
    <row r="105" spans="1:4" ht="12.75" hidden="1" customHeight="1" x14ac:dyDescent="0.2">
      <c r="A105" s="70"/>
      <c r="B105" s="70"/>
      <c r="C105" s="70"/>
      <c r="D105" s="78"/>
    </row>
    <row r="106" spans="1:4" ht="12.75" hidden="1" customHeight="1" x14ac:dyDescent="0.2">
      <c r="A106" s="70"/>
      <c r="B106" s="70"/>
      <c r="C106" s="70"/>
      <c r="D106" s="78"/>
    </row>
    <row r="107" spans="1:4" ht="12.75" hidden="1" customHeight="1" x14ac:dyDescent="0.2">
      <c r="A107" s="70"/>
      <c r="B107" s="70"/>
      <c r="C107" s="70"/>
      <c r="D107" s="78"/>
    </row>
    <row r="108" spans="1:4" ht="12.75" hidden="1" customHeight="1" x14ac:dyDescent="0.2">
      <c r="A108" s="70"/>
      <c r="B108" s="70"/>
      <c r="C108" s="70"/>
      <c r="D108" s="78"/>
    </row>
    <row r="109" spans="1:4" ht="12.75" hidden="1" customHeight="1" x14ac:dyDescent="0.2">
      <c r="A109" s="70"/>
      <c r="B109" s="70"/>
      <c r="C109" s="70"/>
      <c r="D109" s="78"/>
    </row>
    <row r="110" spans="1:4" ht="12.75" hidden="1" customHeight="1" x14ac:dyDescent="0.2">
      <c r="A110" s="70"/>
      <c r="B110" s="70"/>
      <c r="C110" s="70"/>
      <c r="D110" s="78"/>
    </row>
    <row r="111" spans="1:4" ht="12.75" hidden="1" customHeight="1" x14ac:dyDescent="0.2">
      <c r="A111" s="70"/>
      <c r="B111" s="70"/>
      <c r="C111" s="70"/>
      <c r="D111" s="78"/>
    </row>
    <row r="112" spans="1:4" ht="12.75" hidden="1" customHeight="1" x14ac:dyDescent="0.2">
      <c r="A112" s="70"/>
      <c r="B112" s="70"/>
      <c r="C112" s="70"/>
      <c r="D112" s="78"/>
    </row>
    <row r="113" spans="1:4" ht="12.75" hidden="1" customHeight="1" x14ac:dyDescent="0.2">
      <c r="A113" s="70"/>
      <c r="B113" s="70"/>
      <c r="C113" s="70"/>
      <c r="D113" s="78"/>
    </row>
    <row r="114" spans="1:4" ht="12.75" hidden="1" customHeight="1" x14ac:dyDescent="0.2">
      <c r="A114" s="70"/>
      <c r="B114" s="70"/>
      <c r="C114" s="70"/>
      <c r="D114" s="78"/>
    </row>
    <row r="115" spans="1:4" ht="12.75" hidden="1" customHeight="1" x14ac:dyDescent="0.2">
      <c r="A115" s="70"/>
      <c r="B115" s="70"/>
      <c r="C115" s="70"/>
      <c r="D115" s="78"/>
    </row>
    <row r="116" spans="1:4" ht="12.75" hidden="1" customHeight="1" x14ac:dyDescent="0.2">
      <c r="A116" s="70"/>
      <c r="B116" s="70"/>
      <c r="C116" s="70"/>
      <c r="D116" s="78"/>
    </row>
    <row r="117" spans="1:4" ht="12.75" hidden="1" customHeight="1" x14ac:dyDescent="0.2">
      <c r="A117" s="70"/>
      <c r="B117" s="70"/>
      <c r="C117" s="70"/>
      <c r="D117" s="78"/>
    </row>
    <row r="118" spans="1:4" ht="12.75" hidden="1" customHeight="1" x14ac:dyDescent="0.2">
      <c r="A118" s="70"/>
      <c r="B118" s="70"/>
      <c r="C118" s="70"/>
      <c r="D118" s="78"/>
    </row>
    <row r="119" spans="1:4" ht="12.75" hidden="1" customHeight="1" x14ac:dyDescent="0.2">
      <c r="A119" s="70"/>
      <c r="B119" s="70"/>
      <c r="C119" s="70"/>
      <c r="D119" s="78"/>
    </row>
    <row r="120" spans="1:4" ht="12.75" hidden="1" customHeight="1" x14ac:dyDescent="0.2">
      <c r="A120" s="70"/>
      <c r="B120" s="70"/>
      <c r="C120" s="70"/>
      <c r="D120" s="78"/>
    </row>
    <row r="121" spans="1:4" ht="12.75" hidden="1" customHeight="1" x14ac:dyDescent="0.2">
      <c r="A121" s="70"/>
      <c r="B121" s="70"/>
      <c r="C121" s="70"/>
      <c r="D121" s="78"/>
    </row>
    <row r="122" spans="1:4" ht="12.75" hidden="1" customHeight="1" x14ac:dyDescent="0.2">
      <c r="A122" s="70"/>
      <c r="B122" s="70"/>
      <c r="C122" s="70"/>
      <c r="D122" s="78"/>
    </row>
    <row r="123" spans="1:4" ht="12.75" hidden="1" customHeight="1" x14ac:dyDescent="0.2">
      <c r="A123" s="70"/>
      <c r="B123" s="70"/>
      <c r="C123" s="70"/>
      <c r="D123" s="78"/>
    </row>
    <row r="124" spans="1:4" ht="12.75" hidden="1" customHeight="1" x14ac:dyDescent="0.2">
      <c r="A124" s="70"/>
      <c r="B124" s="70"/>
      <c r="C124" s="70"/>
      <c r="D124" s="78"/>
    </row>
    <row r="125" spans="1:4" ht="12.75" hidden="1" customHeight="1" x14ac:dyDescent="0.2">
      <c r="A125" s="70"/>
      <c r="B125" s="70"/>
      <c r="C125" s="70"/>
      <c r="D125" s="78"/>
    </row>
    <row r="126" spans="1:4" ht="12.75" hidden="1" customHeight="1" x14ac:dyDescent="0.2">
      <c r="A126" s="70"/>
      <c r="B126" s="70"/>
      <c r="C126" s="70"/>
      <c r="D126" s="78"/>
    </row>
    <row r="127" spans="1:4" ht="12.75" hidden="1" customHeight="1" x14ac:dyDescent="0.2">
      <c r="A127" s="70"/>
      <c r="B127" s="70"/>
      <c r="C127" s="70"/>
      <c r="D127" s="78"/>
    </row>
    <row r="128" spans="1:4" ht="12.75" hidden="1" customHeight="1" x14ac:dyDescent="0.2">
      <c r="A128" s="70"/>
      <c r="B128" s="70"/>
      <c r="C128" s="70"/>
      <c r="D128" s="78"/>
    </row>
    <row r="129" spans="1:4" ht="12.75" hidden="1" customHeight="1" x14ac:dyDescent="0.2">
      <c r="A129" s="70"/>
      <c r="B129" s="70"/>
      <c r="C129" s="70"/>
      <c r="D129" s="78"/>
    </row>
    <row r="130" spans="1:4" ht="12.75" hidden="1" customHeight="1" x14ac:dyDescent="0.2">
      <c r="A130" s="70"/>
      <c r="B130" s="70"/>
      <c r="C130" s="70"/>
      <c r="D130" s="78"/>
    </row>
    <row r="131" spans="1:4" ht="12.75" hidden="1" customHeight="1" x14ac:dyDescent="0.2">
      <c r="A131" s="70"/>
      <c r="B131" s="70"/>
      <c r="C131" s="70"/>
      <c r="D131" s="78"/>
    </row>
    <row r="132" spans="1:4" ht="12.75" hidden="1" customHeight="1" x14ac:dyDescent="0.2">
      <c r="A132" s="70"/>
      <c r="B132" s="70"/>
      <c r="C132" s="70"/>
      <c r="D132" s="78"/>
    </row>
    <row r="133" spans="1:4" ht="12.75" hidden="1" customHeight="1" x14ac:dyDescent="0.2">
      <c r="A133" s="70"/>
      <c r="B133" s="70"/>
      <c r="C133" s="70"/>
      <c r="D133" s="78"/>
    </row>
    <row r="134" spans="1:4" ht="12.75" hidden="1" customHeight="1" x14ac:dyDescent="0.2">
      <c r="A134" s="70"/>
      <c r="B134" s="70"/>
      <c r="C134" s="70"/>
      <c r="D134" s="78"/>
    </row>
    <row r="135" spans="1:4" ht="12.75" hidden="1" customHeight="1" x14ac:dyDescent="0.2">
      <c r="A135" s="70"/>
      <c r="B135" s="70"/>
      <c r="C135" s="70"/>
      <c r="D135" s="78"/>
    </row>
    <row r="136" spans="1:4" ht="12.75" hidden="1" customHeight="1" x14ac:dyDescent="0.2">
      <c r="A136" s="70"/>
      <c r="B136" s="70"/>
      <c r="C136" s="70"/>
      <c r="D136" s="78"/>
    </row>
    <row r="137" spans="1:4" ht="12.75" hidden="1" customHeight="1" x14ac:dyDescent="0.2">
      <c r="A137" s="70"/>
      <c r="B137" s="70"/>
      <c r="C137" s="70"/>
      <c r="D137" s="78"/>
    </row>
    <row r="138" spans="1:4" ht="12.75" hidden="1" customHeight="1" x14ac:dyDescent="0.2">
      <c r="A138" s="70"/>
      <c r="B138" s="70"/>
      <c r="C138" s="70"/>
      <c r="D138" s="78"/>
    </row>
    <row r="139" spans="1:4" ht="12.75" hidden="1" customHeight="1" x14ac:dyDescent="0.2">
      <c r="A139" s="70"/>
      <c r="B139" s="70"/>
      <c r="C139" s="70"/>
      <c r="D139" s="78"/>
    </row>
    <row r="140" spans="1:4" ht="12.75" hidden="1" customHeight="1" x14ac:dyDescent="0.2">
      <c r="A140" s="70"/>
      <c r="B140" s="70"/>
      <c r="C140" s="70"/>
      <c r="D140" s="78"/>
    </row>
    <row r="141" spans="1:4" ht="12.75" hidden="1" customHeight="1" x14ac:dyDescent="0.2">
      <c r="A141" s="70"/>
      <c r="B141" s="70"/>
      <c r="C141" s="70"/>
      <c r="D141" s="78"/>
    </row>
    <row r="142" spans="1:4" ht="12.75" hidden="1" customHeight="1" x14ac:dyDescent="0.2">
      <c r="A142" s="70"/>
      <c r="B142" s="70"/>
      <c r="C142" s="70"/>
      <c r="D142" s="78"/>
    </row>
    <row r="143" spans="1:4" ht="12.75" hidden="1" customHeight="1" x14ac:dyDescent="0.2">
      <c r="A143" s="70"/>
      <c r="B143" s="70"/>
      <c r="C143" s="70"/>
      <c r="D143" s="78"/>
    </row>
    <row r="144" spans="1:4" ht="12.75" hidden="1" customHeight="1" x14ac:dyDescent="0.2">
      <c r="A144" s="70"/>
      <c r="B144" s="70"/>
      <c r="C144" s="70"/>
      <c r="D144" s="78"/>
    </row>
    <row r="145" spans="1:4" ht="12.75" hidden="1" customHeight="1" x14ac:dyDescent="0.2">
      <c r="A145" s="70"/>
      <c r="B145" s="70"/>
      <c r="C145" s="70"/>
      <c r="D145" s="78"/>
    </row>
    <row r="146" spans="1:4" ht="12.75" hidden="1" customHeight="1" x14ac:dyDescent="0.2">
      <c r="A146" s="70"/>
      <c r="B146" s="70"/>
      <c r="C146" s="70"/>
      <c r="D146" s="78"/>
    </row>
    <row r="147" spans="1:4" ht="12.75" hidden="1" customHeight="1" x14ac:dyDescent="0.2">
      <c r="A147" s="70"/>
      <c r="B147" s="70"/>
      <c r="C147" s="70"/>
      <c r="D147" s="78"/>
    </row>
    <row r="148" spans="1:4" ht="12.75" hidden="1" customHeight="1" x14ac:dyDescent="0.2">
      <c r="A148" s="70"/>
      <c r="B148" s="70"/>
      <c r="C148" s="70"/>
      <c r="D148" s="78"/>
    </row>
    <row r="149" spans="1:4" ht="12.75" hidden="1" customHeight="1" x14ac:dyDescent="0.2">
      <c r="A149" s="70"/>
      <c r="B149" s="70"/>
      <c r="C149" s="70"/>
      <c r="D149" s="78"/>
    </row>
    <row r="150" spans="1:4" ht="12.75" hidden="1" customHeight="1" x14ac:dyDescent="0.2">
      <c r="A150" s="70"/>
      <c r="B150" s="70"/>
      <c r="C150" s="70"/>
      <c r="D150" s="78"/>
    </row>
    <row r="151" spans="1:4" ht="12.75" hidden="1" customHeight="1" x14ac:dyDescent="0.2">
      <c r="A151" s="70"/>
      <c r="B151" s="70"/>
      <c r="C151" s="70"/>
      <c r="D151" s="78"/>
    </row>
    <row r="152" spans="1:4" ht="12.75" hidden="1" customHeight="1" x14ac:dyDescent="0.2">
      <c r="A152" s="70"/>
      <c r="B152" s="70"/>
      <c r="C152" s="70"/>
      <c r="D152" s="78"/>
    </row>
    <row r="153" spans="1:4" ht="12.75" hidden="1" customHeight="1" x14ac:dyDescent="0.2">
      <c r="A153" s="70"/>
      <c r="B153" s="70"/>
      <c r="C153" s="70"/>
      <c r="D153" s="78"/>
    </row>
    <row r="154" spans="1:4" ht="12.75" hidden="1" customHeight="1" x14ac:dyDescent="0.2">
      <c r="A154" s="70"/>
      <c r="B154" s="70"/>
      <c r="C154" s="70"/>
      <c r="D154" s="78"/>
    </row>
    <row r="155" spans="1:4" ht="12.75" hidden="1" customHeight="1" x14ac:dyDescent="0.2">
      <c r="A155" s="70"/>
      <c r="B155" s="70"/>
      <c r="C155" s="70"/>
      <c r="D155" s="78"/>
    </row>
    <row r="156" spans="1:4" ht="12.75" hidden="1" customHeight="1" x14ac:dyDescent="0.2">
      <c r="A156" s="70"/>
      <c r="B156" s="70"/>
      <c r="C156" s="70"/>
      <c r="D156" s="78"/>
    </row>
    <row r="157" spans="1:4" ht="12.75" hidden="1" customHeight="1" x14ac:dyDescent="0.2">
      <c r="A157" s="70"/>
      <c r="B157" s="70"/>
      <c r="C157" s="70"/>
      <c r="D157" s="78"/>
    </row>
    <row r="158" spans="1:4" ht="12.75" hidden="1" customHeight="1" x14ac:dyDescent="0.2">
      <c r="A158" s="70"/>
      <c r="B158" s="70"/>
      <c r="C158" s="70"/>
      <c r="D158" s="78"/>
    </row>
    <row r="159" spans="1:4" ht="12.75" hidden="1" customHeight="1" x14ac:dyDescent="0.2">
      <c r="A159" s="70"/>
      <c r="B159" s="70"/>
      <c r="C159" s="70"/>
      <c r="D159" s="78"/>
    </row>
    <row r="160" spans="1:4" ht="12.75" hidden="1" customHeight="1" x14ac:dyDescent="0.2">
      <c r="A160" s="70"/>
      <c r="B160" s="70"/>
      <c r="C160" s="70"/>
      <c r="D160" s="78"/>
    </row>
    <row r="161" spans="1:4" ht="12.75" hidden="1" customHeight="1" x14ac:dyDescent="0.2">
      <c r="A161" s="70"/>
      <c r="B161" s="70"/>
      <c r="C161" s="70"/>
      <c r="D161" s="78"/>
    </row>
    <row r="162" spans="1:4" ht="12.75" hidden="1" customHeight="1" x14ac:dyDescent="0.2">
      <c r="A162" s="70"/>
      <c r="B162" s="70"/>
      <c r="C162" s="70"/>
      <c r="D162" s="78"/>
    </row>
    <row r="163" spans="1:4" ht="12.75" hidden="1" customHeight="1" x14ac:dyDescent="0.2">
      <c r="A163" s="70"/>
      <c r="B163" s="70"/>
      <c r="C163" s="70"/>
      <c r="D163" s="78"/>
    </row>
    <row r="164" spans="1:4" ht="12.75" hidden="1" customHeight="1" x14ac:dyDescent="0.2">
      <c r="A164" s="70"/>
      <c r="B164" s="70"/>
      <c r="C164" s="70"/>
      <c r="D164" s="78"/>
    </row>
    <row r="165" spans="1:4" ht="12.75" hidden="1" customHeight="1" x14ac:dyDescent="0.2">
      <c r="A165" s="70"/>
      <c r="B165" s="70"/>
      <c r="C165" s="70"/>
      <c r="D165" s="78"/>
    </row>
    <row r="166" spans="1:4" ht="12.75" hidden="1" customHeight="1" x14ac:dyDescent="0.2">
      <c r="A166" s="70"/>
      <c r="B166" s="70"/>
      <c r="C166" s="70"/>
      <c r="D166" s="78"/>
    </row>
    <row r="167" spans="1:4" ht="12.75" hidden="1" customHeight="1" x14ac:dyDescent="0.2">
      <c r="A167" s="70"/>
      <c r="B167" s="70"/>
      <c r="C167" s="70"/>
      <c r="D167" s="78"/>
    </row>
    <row r="168" spans="1:4" ht="18.75" x14ac:dyDescent="0.3">
      <c r="A168" s="54"/>
      <c r="B168" s="55" t="s">
        <v>135</v>
      </c>
      <c r="C168" s="56"/>
      <c r="D168" s="94"/>
    </row>
    <row r="169" spans="1:4" ht="57.2" customHeight="1" x14ac:dyDescent="0.3">
      <c r="A169" s="54"/>
      <c r="B169" s="109" t="s">
        <v>136</v>
      </c>
      <c r="C169" s="57"/>
      <c r="D169" s="58" t="s">
        <v>143</v>
      </c>
    </row>
    <row r="170" spans="1:4" ht="57.2" customHeight="1" x14ac:dyDescent="0.3">
      <c r="A170" s="54"/>
      <c r="B170" s="109" t="s">
        <v>137</v>
      </c>
      <c r="C170" s="57"/>
      <c r="D170" s="58" t="s">
        <v>138</v>
      </c>
    </row>
    <row r="171" spans="1:4" ht="57.2" customHeight="1" x14ac:dyDescent="0.3">
      <c r="A171" s="54"/>
      <c r="B171" s="109" t="s">
        <v>139</v>
      </c>
      <c r="C171" s="57"/>
      <c r="D171" s="58" t="s">
        <v>140</v>
      </c>
    </row>
    <row r="172" spans="1:4" ht="57.2" customHeight="1" x14ac:dyDescent="0.3">
      <c r="A172" s="54"/>
      <c r="B172" s="109" t="s">
        <v>141</v>
      </c>
      <c r="C172" s="57"/>
      <c r="D172" s="58" t="s">
        <v>142</v>
      </c>
    </row>
    <row r="173" spans="1:4" ht="57.2" customHeight="1" x14ac:dyDescent="0.3">
      <c r="A173" s="54"/>
      <c r="B173" s="109" t="s">
        <v>163</v>
      </c>
      <c r="C173" s="57"/>
      <c r="D173" s="58" t="s">
        <v>210</v>
      </c>
    </row>
    <row r="174" spans="1:4" ht="57.2" customHeight="1" x14ac:dyDescent="0.3">
      <c r="A174" s="54"/>
      <c r="B174" s="109" t="s">
        <v>164</v>
      </c>
      <c r="C174" s="57"/>
      <c r="D174" s="58" t="s">
        <v>165</v>
      </c>
    </row>
    <row r="175" spans="1:4" ht="57.2" customHeight="1" x14ac:dyDescent="0.3">
      <c r="A175" s="54"/>
      <c r="B175" s="109" t="s">
        <v>144</v>
      </c>
      <c r="C175" s="57"/>
      <c r="D175" s="58" t="s">
        <v>145</v>
      </c>
    </row>
    <row r="176" spans="1:4" ht="57.2" customHeight="1" x14ac:dyDescent="0.3">
      <c r="A176" s="54"/>
      <c r="B176" s="109" t="s">
        <v>224</v>
      </c>
      <c r="C176" s="57"/>
      <c r="D176" s="58" t="s">
        <v>178</v>
      </c>
    </row>
    <row r="177" spans="1:4" ht="57.2" customHeight="1" x14ac:dyDescent="0.3">
      <c r="A177" s="54"/>
      <c r="B177" s="109" t="s">
        <v>146</v>
      </c>
      <c r="C177" s="57"/>
      <c r="D177" s="58" t="s">
        <v>147</v>
      </c>
    </row>
    <row r="178" spans="1:4" ht="57.2" customHeight="1" x14ac:dyDescent="0.3">
      <c r="A178" s="54"/>
      <c r="B178" s="109" t="s">
        <v>148</v>
      </c>
      <c r="C178" s="57"/>
      <c r="D178" s="58" t="s">
        <v>149</v>
      </c>
    </row>
    <row r="179" spans="1:4" ht="57.2" customHeight="1" x14ac:dyDescent="0.3">
      <c r="A179" s="54"/>
      <c r="B179" s="109" t="s">
        <v>150</v>
      </c>
      <c r="C179" s="57"/>
      <c r="D179" s="58" t="s">
        <v>151</v>
      </c>
    </row>
    <row r="180" spans="1:4" ht="57.2" customHeight="1" x14ac:dyDescent="0.3">
      <c r="A180" s="54"/>
      <c r="B180" s="109" t="s">
        <v>152</v>
      </c>
      <c r="C180" s="57"/>
      <c r="D180" s="58" t="s">
        <v>153</v>
      </c>
    </row>
    <row r="181" spans="1:4" x14ac:dyDescent="0.2">
      <c r="A181" s="1"/>
      <c r="B181" s="59"/>
      <c r="C181" s="15"/>
      <c r="D181" s="16"/>
    </row>
    <row r="182" spans="1:4" x14ac:dyDescent="0.2">
      <c r="A182" s="1"/>
      <c r="B182" s="17"/>
      <c r="C182" s="15"/>
      <c r="D182" s="18"/>
    </row>
    <row r="183" spans="1:4" x14ac:dyDescent="0.2">
      <c r="A183" s="1"/>
      <c r="B183" s="60"/>
      <c r="C183" s="15"/>
      <c r="D183" s="18"/>
    </row>
    <row r="184" spans="1:4" x14ac:dyDescent="0.2">
      <c r="A184" s="1"/>
      <c r="B184" s="19"/>
      <c r="C184" s="15"/>
      <c r="D184" s="18"/>
    </row>
    <row r="185" spans="1:4" x14ac:dyDescent="0.2">
      <c r="A185" s="1"/>
      <c r="B185" s="19"/>
      <c r="C185" s="15"/>
      <c r="D185" s="18"/>
    </row>
    <row r="186" spans="1:4" x14ac:dyDescent="0.2">
      <c r="A186" s="1"/>
      <c r="B186" s="19"/>
      <c r="C186" s="15"/>
      <c r="D186" s="18"/>
    </row>
    <row r="187" spans="1:4" x14ac:dyDescent="0.2">
      <c r="A187" s="1"/>
      <c r="B187" s="19"/>
      <c r="C187" s="15"/>
      <c r="D187" s="18"/>
    </row>
    <row r="188" spans="1:4" x14ac:dyDescent="0.2">
      <c r="A188" s="1"/>
      <c r="B188" s="19"/>
      <c r="C188" s="15"/>
      <c r="D188" s="18"/>
    </row>
    <row r="198" spans="2:3" x14ac:dyDescent="0.2">
      <c r="B198" s="4"/>
      <c r="C198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  <mergeCell ref="A10:D10"/>
    <mergeCell ref="B2:D2"/>
    <mergeCell ref="B3:D3"/>
    <mergeCell ref="C4:D4"/>
    <mergeCell ref="A6:D6"/>
    <mergeCell ref="A9:B9"/>
  </mergeCells>
  <conditionalFormatting sqref="D11:D12 D14:D15 D17:D18 D20:D22">
    <cfRule type="cellIs" dxfId="1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200"/>
  <sheetViews>
    <sheetView tabSelected="1" view="pageBreakPreview" topLeftCell="A67" zoomScale="70" zoomScaleNormal="65" zoomScaleSheetLayoutView="70" workbookViewId="0">
      <selection activeCell="A87" sqref="A87:XFD87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12" style="4" customWidth="1"/>
    <col min="5" max="5" width="9.140625" style="4"/>
    <col min="6" max="7" width="9.140625" style="4" customWidth="1"/>
    <col min="8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5" width="9.140625" style="4" customWidth="1"/>
    <col min="16326" max="16330" width="9.140625" style="4"/>
    <col min="16331" max="16341" width="9.140625" style="4" customWidth="1"/>
    <col min="16342" max="16384" width="9.140625" style="4"/>
  </cols>
  <sheetData>
    <row r="1" spans="1:3" x14ac:dyDescent="0.2">
      <c r="A1" s="4"/>
      <c r="B1" s="4"/>
      <c r="C1" s="103" t="s">
        <v>209</v>
      </c>
    </row>
    <row r="2" spans="1:3" x14ac:dyDescent="0.2">
      <c r="A2" s="4"/>
      <c r="B2" s="111" t="s">
        <v>0</v>
      </c>
      <c r="C2" s="111"/>
    </row>
    <row r="3" spans="1:3" x14ac:dyDescent="0.2">
      <c r="A3" s="4"/>
      <c r="B3" s="111" t="s">
        <v>1</v>
      </c>
      <c r="C3" s="111"/>
    </row>
    <row r="4" spans="1:3" x14ac:dyDescent="0.2">
      <c r="A4" s="4"/>
      <c r="B4" s="4"/>
      <c r="C4" s="103" t="s">
        <v>311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13" t="s">
        <v>175</v>
      </c>
      <c r="B6" s="113"/>
      <c r="C6" s="113"/>
    </row>
    <row r="7" spans="1:3" x14ac:dyDescent="0.2">
      <c r="B7" s="105"/>
      <c r="C7" s="4"/>
    </row>
    <row r="8" spans="1:3" s="6" customFormat="1" ht="33.6" customHeight="1" x14ac:dyDescent="0.25">
      <c r="A8" s="123" t="s">
        <v>161</v>
      </c>
      <c r="B8" s="123"/>
      <c r="C8" s="123"/>
    </row>
    <row r="9" spans="1:3" s="1" customFormat="1" ht="30.2" customHeight="1" x14ac:dyDescent="0.2">
      <c r="A9" s="117" t="s">
        <v>3</v>
      </c>
      <c r="B9" s="117" t="s">
        <v>4</v>
      </c>
      <c r="C9" s="112" t="s">
        <v>162</v>
      </c>
    </row>
    <row r="10" spans="1:3" s="1" customFormat="1" ht="18" customHeight="1" x14ac:dyDescent="0.2">
      <c r="A10" s="117"/>
      <c r="B10" s="117"/>
      <c r="C10" s="112"/>
    </row>
    <row r="11" spans="1:3" s="1" customFormat="1" ht="30.2" customHeight="1" x14ac:dyDescent="0.2">
      <c r="A11" s="117"/>
      <c r="B11" s="117"/>
      <c r="C11" s="112"/>
    </row>
    <row r="12" spans="1:3" s="8" customFormat="1" ht="12.75" customHeight="1" x14ac:dyDescent="0.2">
      <c r="A12" s="110" t="s">
        <v>6</v>
      </c>
      <c r="B12" s="110"/>
      <c r="C12" s="21">
        <v>0</v>
      </c>
    </row>
    <row r="13" spans="1:3" s="1" customFormat="1" x14ac:dyDescent="0.2">
      <c r="A13" s="9">
        <v>810001</v>
      </c>
      <c r="B13" s="10" t="s">
        <v>226</v>
      </c>
      <c r="C13" s="22">
        <v>0</v>
      </c>
    </row>
    <row r="14" spans="1:3" s="1" customFormat="1" x14ac:dyDescent="0.2">
      <c r="A14" s="9">
        <v>810175</v>
      </c>
      <c r="B14" s="10" t="s">
        <v>227</v>
      </c>
      <c r="C14" s="22">
        <v>0</v>
      </c>
    </row>
    <row r="15" spans="1:3" s="8" customFormat="1" ht="12.75" customHeight="1" x14ac:dyDescent="0.2">
      <c r="A15" s="110" t="s">
        <v>7</v>
      </c>
      <c r="B15" s="110"/>
      <c r="C15" s="21">
        <v>74</v>
      </c>
    </row>
    <row r="16" spans="1:3" s="1" customFormat="1" x14ac:dyDescent="0.2">
      <c r="A16" s="9">
        <v>810008</v>
      </c>
      <c r="B16" s="10" t="s">
        <v>228</v>
      </c>
      <c r="C16" s="22">
        <v>74</v>
      </c>
    </row>
    <row r="17" spans="1:3" s="1" customFormat="1" x14ac:dyDescent="0.2">
      <c r="A17" s="9">
        <v>810009</v>
      </c>
      <c r="B17" s="10" t="s">
        <v>229</v>
      </c>
      <c r="C17" s="22">
        <v>0</v>
      </c>
    </row>
    <row r="18" spans="1:3" s="8" customFormat="1" ht="12.75" customHeight="1" x14ac:dyDescent="0.2">
      <c r="A18" s="110" t="s">
        <v>8</v>
      </c>
      <c r="B18" s="110"/>
      <c r="C18" s="21">
        <v>0</v>
      </c>
    </row>
    <row r="19" spans="1:3" s="1" customFormat="1" x14ac:dyDescent="0.2">
      <c r="A19" s="9">
        <v>810017</v>
      </c>
      <c r="B19" s="10" t="s">
        <v>230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231</v>
      </c>
      <c r="C20" s="22">
        <v>0</v>
      </c>
    </row>
    <row r="21" spans="1:3" s="1" customFormat="1" x14ac:dyDescent="0.2">
      <c r="A21" s="9">
        <v>810206</v>
      </c>
      <c r="B21" s="10" t="s">
        <v>232</v>
      </c>
      <c r="C21" s="22">
        <v>0</v>
      </c>
    </row>
    <row r="22" spans="1:3" s="8" customFormat="1" ht="12.75" customHeight="1" x14ac:dyDescent="0.2">
      <c r="A22" s="110" t="s">
        <v>9</v>
      </c>
      <c r="B22" s="110"/>
      <c r="C22" s="21">
        <v>0</v>
      </c>
    </row>
    <row r="23" spans="1:3" s="1" customFormat="1" x14ac:dyDescent="0.2">
      <c r="A23" s="9">
        <v>810032</v>
      </c>
      <c r="B23" s="10" t="s">
        <v>233</v>
      </c>
      <c r="C23" s="22">
        <v>0</v>
      </c>
    </row>
    <row r="24" spans="1:3" s="8" customFormat="1" ht="12.75" customHeight="1" x14ac:dyDescent="0.2">
      <c r="A24" s="110" t="s">
        <v>10</v>
      </c>
      <c r="B24" s="110"/>
      <c r="C24" s="21">
        <v>0</v>
      </c>
    </row>
    <row r="25" spans="1:3" s="1" customFormat="1" x14ac:dyDescent="0.2">
      <c r="A25" s="9">
        <v>810039</v>
      </c>
      <c r="B25" s="10" t="s">
        <v>234</v>
      </c>
      <c r="C25" s="22">
        <v>0</v>
      </c>
    </row>
    <row r="26" spans="1:3" s="1" customFormat="1" x14ac:dyDescent="0.2">
      <c r="A26" s="9">
        <v>810040</v>
      </c>
      <c r="B26" s="10" t="s">
        <v>235</v>
      </c>
      <c r="C26" s="22">
        <v>0</v>
      </c>
    </row>
    <row r="27" spans="1:3" s="8" customFormat="1" ht="12.75" customHeight="1" x14ac:dyDescent="0.2">
      <c r="A27" s="110" t="s">
        <v>11</v>
      </c>
      <c r="B27" s="110"/>
      <c r="C27" s="21">
        <v>0</v>
      </c>
    </row>
    <row r="28" spans="1:3" s="1" customFormat="1" x14ac:dyDescent="0.2">
      <c r="A28" s="9">
        <v>810058</v>
      </c>
      <c r="B28" s="10" t="s">
        <v>236</v>
      </c>
      <c r="C28" s="22">
        <v>0</v>
      </c>
    </row>
    <row r="29" spans="1:3" s="1" customFormat="1" x14ac:dyDescent="0.2">
      <c r="A29" s="9">
        <v>810162</v>
      </c>
      <c r="B29" s="10" t="s">
        <v>237</v>
      </c>
      <c r="C29" s="22">
        <v>0</v>
      </c>
    </row>
    <row r="30" spans="1:3" s="1" customFormat="1" ht="12.75" customHeight="1" x14ac:dyDescent="0.2">
      <c r="A30" s="110" t="s">
        <v>12</v>
      </c>
      <c r="B30" s="110"/>
      <c r="C30" s="21">
        <v>27414</v>
      </c>
    </row>
    <row r="31" spans="1:3" s="8" customFormat="1" ht="12.75" customHeight="1" x14ac:dyDescent="0.2">
      <c r="A31" s="9">
        <v>810059</v>
      </c>
      <c r="B31" s="10" t="s">
        <v>238</v>
      </c>
      <c r="C31" s="22">
        <v>27414</v>
      </c>
    </row>
    <row r="32" spans="1:3" s="1" customFormat="1" x14ac:dyDescent="0.2">
      <c r="A32" s="9">
        <v>810062</v>
      </c>
      <c r="B32" s="10" t="s">
        <v>239</v>
      </c>
      <c r="C32" s="22">
        <v>0</v>
      </c>
    </row>
    <row r="33" spans="1:3" s="1" customFormat="1" ht="12.75" customHeight="1" x14ac:dyDescent="0.2">
      <c r="A33" s="110" t="s">
        <v>14</v>
      </c>
      <c r="B33" s="110"/>
      <c r="C33" s="21">
        <v>250</v>
      </c>
    </row>
    <row r="34" spans="1:3" s="1" customFormat="1" x14ac:dyDescent="0.2">
      <c r="A34" s="9">
        <v>810064</v>
      </c>
      <c r="B34" s="10" t="s">
        <v>240</v>
      </c>
      <c r="C34" s="22">
        <v>0</v>
      </c>
    </row>
    <row r="35" spans="1:3" s="1" customFormat="1" x14ac:dyDescent="0.2">
      <c r="A35" s="9">
        <v>810073</v>
      </c>
      <c r="B35" s="10" t="s">
        <v>241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242</v>
      </c>
      <c r="C36" s="22">
        <v>0</v>
      </c>
    </row>
    <row r="37" spans="1:3" s="1" customFormat="1" x14ac:dyDescent="0.2">
      <c r="A37" s="9">
        <v>810076</v>
      </c>
      <c r="B37" s="10" t="s">
        <v>243</v>
      </c>
      <c r="C37" s="22">
        <v>250</v>
      </c>
    </row>
    <row r="38" spans="1:3" s="1" customFormat="1" ht="12.75" customHeight="1" x14ac:dyDescent="0.2">
      <c r="A38" s="110" t="s">
        <v>15</v>
      </c>
      <c r="B38" s="110"/>
      <c r="C38" s="21">
        <v>0</v>
      </c>
    </row>
    <row r="39" spans="1:3" s="1" customFormat="1" x14ac:dyDescent="0.2">
      <c r="A39" s="9">
        <v>810157</v>
      </c>
      <c r="B39" s="10" t="s">
        <v>244</v>
      </c>
      <c r="C39" s="22">
        <v>0</v>
      </c>
    </row>
    <row r="40" spans="1:3" s="1" customFormat="1" ht="12.75" customHeight="1" x14ac:dyDescent="0.2">
      <c r="A40" s="110" t="s">
        <v>16</v>
      </c>
      <c r="B40" s="110"/>
      <c r="C40" s="21">
        <v>6295</v>
      </c>
    </row>
    <row r="41" spans="1:3" s="8" customFormat="1" ht="12.75" customHeight="1" x14ac:dyDescent="0.2">
      <c r="A41" s="9">
        <v>810126</v>
      </c>
      <c r="B41" s="10" t="s">
        <v>245</v>
      </c>
      <c r="C41" s="22">
        <v>6295</v>
      </c>
    </row>
    <row r="42" spans="1:3" s="1" customFormat="1" x14ac:dyDescent="0.2">
      <c r="A42" s="9">
        <v>810127</v>
      </c>
      <c r="B42" s="10" t="s">
        <v>246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247</v>
      </c>
      <c r="C43" s="22">
        <v>0</v>
      </c>
    </row>
    <row r="44" spans="1:3" s="1" customFormat="1" x14ac:dyDescent="0.2">
      <c r="A44" s="9">
        <v>810154</v>
      </c>
      <c r="B44" s="10" t="s">
        <v>248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249</v>
      </c>
      <c r="C45" s="22">
        <v>0</v>
      </c>
    </row>
    <row r="46" spans="1:3" s="1" customFormat="1" x14ac:dyDescent="0.2">
      <c r="A46" s="9">
        <v>810197</v>
      </c>
      <c r="B46" s="10" t="s">
        <v>250</v>
      </c>
      <c r="C46" s="22">
        <v>0</v>
      </c>
    </row>
    <row r="47" spans="1:3" s="1" customFormat="1" x14ac:dyDescent="0.2">
      <c r="A47" s="9">
        <v>810225</v>
      </c>
      <c r="B47" s="10" t="s">
        <v>251</v>
      </c>
      <c r="C47" s="22">
        <v>0</v>
      </c>
    </row>
    <row r="48" spans="1:3" s="1" customFormat="1" x14ac:dyDescent="0.2">
      <c r="A48" s="9">
        <v>810235</v>
      </c>
      <c r="B48" s="10" t="s">
        <v>252</v>
      </c>
      <c r="C48" s="22">
        <v>0</v>
      </c>
    </row>
    <row r="49" spans="1:3" s="1" customFormat="1" ht="12.75" customHeight="1" x14ac:dyDescent="0.2">
      <c r="A49" s="9">
        <v>810303</v>
      </c>
      <c r="B49" s="10" t="s">
        <v>125</v>
      </c>
      <c r="C49" s="22">
        <v>0</v>
      </c>
    </row>
    <row r="50" spans="1:3" s="1" customFormat="1" x14ac:dyDescent="0.2">
      <c r="A50" s="9">
        <v>810307</v>
      </c>
      <c r="B50" s="10" t="s">
        <v>169</v>
      </c>
      <c r="C50" s="22">
        <v>0</v>
      </c>
    </row>
    <row r="51" spans="1:3" s="1" customFormat="1" x14ac:dyDescent="0.2">
      <c r="A51" s="9">
        <v>810314</v>
      </c>
      <c r="B51" s="10" t="s">
        <v>170</v>
      </c>
      <c r="C51" s="22">
        <v>0</v>
      </c>
    </row>
    <row r="52" spans="1:3" s="1" customFormat="1" ht="12.75" customHeight="1" x14ac:dyDescent="0.2">
      <c r="A52" s="110" t="s">
        <v>18</v>
      </c>
      <c r="B52" s="110"/>
      <c r="C52" s="21">
        <v>0</v>
      </c>
    </row>
    <row r="53" spans="1:3" s="8" customFormat="1" ht="12.75" customHeight="1" x14ac:dyDescent="0.2">
      <c r="A53" s="9">
        <v>810088</v>
      </c>
      <c r="B53" s="10" t="s">
        <v>253</v>
      </c>
      <c r="C53" s="22">
        <v>0</v>
      </c>
    </row>
    <row r="54" spans="1:3" s="1" customFormat="1" x14ac:dyDescent="0.2">
      <c r="A54" s="9">
        <v>810172</v>
      </c>
      <c r="B54" s="10" t="s">
        <v>20</v>
      </c>
      <c r="C54" s="22">
        <v>0</v>
      </c>
    </row>
    <row r="55" spans="1:3" s="1" customFormat="1" x14ac:dyDescent="0.2">
      <c r="A55" s="9">
        <v>810179</v>
      </c>
      <c r="B55" s="10" t="s">
        <v>21</v>
      </c>
      <c r="C55" s="22">
        <v>0</v>
      </c>
    </row>
    <row r="56" spans="1:3" s="1" customFormat="1" x14ac:dyDescent="0.2">
      <c r="A56" s="9">
        <v>810257</v>
      </c>
      <c r="B56" s="10" t="s">
        <v>119</v>
      </c>
      <c r="C56" s="22">
        <v>0</v>
      </c>
    </row>
    <row r="57" spans="1:3" s="1" customFormat="1" ht="12.75" customHeight="1" x14ac:dyDescent="0.2">
      <c r="A57" s="110" t="s">
        <v>22</v>
      </c>
      <c r="B57" s="110"/>
      <c r="C57" s="21">
        <v>0</v>
      </c>
    </row>
    <row r="58" spans="1:3" s="1" customFormat="1" x14ac:dyDescent="0.2">
      <c r="A58" s="9">
        <v>810089</v>
      </c>
      <c r="B58" s="10" t="s">
        <v>254</v>
      </c>
      <c r="C58" s="22">
        <v>0</v>
      </c>
    </row>
    <row r="59" spans="1:3" s="8" customFormat="1" ht="12.75" customHeight="1" x14ac:dyDescent="0.2">
      <c r="A59" s="9">
        <v>810133</v>
      </c>
      <c r="B59" s="10" t="s">
        <v>255</v>
      </c>
      <c r="C59" s="22">
        <v>0</v>
      </c>
    </row>
    <row r="60" spans="1:3" s="1" customFormat="1" x14ac:dyDescent="0.2">
      <c r="A60" s="9">
        <v>810161</v>
      </c>
      <c r="B60" s="10" t="s">
        <v>23</v>
      </c>
      <c r="C60" s="22">
        <v>0</v>
      </c>
    </row>
    <row r="61" spans="1:3" s="1" customFormat="1" x14ac:dyDescent="0.2">
      <c r="A61" s="9">
        <v>810182</v>
      </c>
      <c r="B61" s="10" t="s">
        <v>24</v>
      </c>
      <c r="C61" s="22">
        <v>0</v>
      </c>
    </row>
    <row r="62" spans="1:3" s="1" customFormat="1" x14ac:dyDescent="0.2">
      <c r="A62" s="9">
        <v>810209</v>
      </c>
      <c r="B62" s="10" t="s">
        <v>25</v>
      </c>
      <c r="C62" s="22">
        <v>0</v>
      </c>
    </row>
    <row r="63" spans="1:3" s="1" customFormat="1" x14ac:dyDescent="0.2">
      <c r="A63" s="9">
        <v>810309</v>
      </c>
      <c r="B63" s="10" t="s">
        <v>173</v>
      </c>
      <c r="C63" s="22">
        <v>0</v>
      </c>
    </row>
    <row r="64" spans="1:3" s="1" customFormat="1" ht="12.75" customHeight="1" x14ac:dyDescent="0.2">
      <c r="A64" s="110" t="s">
        <v>26</v>
      </c>
      <c r="B64" s="110"/>
      <c r="C64" s="21">
        <v>7442</v>
      </c>
    </row>
    <row r="65" spans="1:3" s="8" customFormat="1" ht="12.75" customHeight="1" x14ac:dyDescent="0.2">
      <c r="A65" s="9">
        <v>810090</v>
      </c>
      <c r="B65" s="10" t="s">
        <v>256</v>
      </c>
      <c r="C65" s="22">
        <v>5929</v>
      </c>
    </row>
    <row r="66" spans="1:3" s="1" customFormat="1" x14ac:dyDescent="0.2">
      <c r="A66" s="9">
        <v>810091</v>
      </c>
      <c r="B66" s="10" t="s">
        <v>257</v>
      </c>
      <c r="C66" s="22">
        <v>1513</v>
      </c>
    </row>
    <row r="67" spans="1:3" s="1" customFormat="1" x14ac:dyDescent="0.2">
      <c r="A67" s="9">
        <v>810092</v>
      </c>
      <c r="B67" s="10" t="s">
        <v>258</v>
      </c>
      <c r="C67" s="22">
        <v>0</v>
      </c>
    </row>
    <row r="68" spans="1:3" s="1" customFormat="1" x14ac:dyDescent="0.2">
      <c r="A68" s="9">
        <v>810139</v>
      </c>
      <c r="B68" s="10" t="s">
        <v>259</v>
      </c>
      <c r="C68" s="22">
        <v>0</v>
      </c>
    </row>
    <row r="69" spans="1:3" s="1" customFormat="1" ht="12.75" customHeight="1" x14ac:dyDescent="0.2">
      <c r="A69" s="9">
        <v>810247</v>
      </c>
      <c r="B69" s="10" t="s">
        <v>171</v>
      </c>
      <c r="C69" s="22">
        <v>0</v>
      </c>
    </row>
    <row r="70" spans="1:3" s="8" customFormat="1" ht="12.75" customHeight="1" x14ac:dyDescent="0.2">
      <c r="A70" s="110" t="s">
        <v>27</v>
      </c>
      <c r="B70" s="110"/>
      <c r="C70" s="21">
        <v>5074</v>
      </c>
    </row>
    <row r="71" spans="1:3" s="1" customFormat="1" x14ac:dyDescent="0.2">
      <c r="A71" s="9">
        <v>810094</v>
      </c>
      <c r="B71" s="10" t="s">
        <v>260</v>
      </c>
      <c r="C71" s="22">
        <v>5074</v>
      </c>
    </row>
    <row r="72" spans="1:3" s="1" customFormat="1" x14ac:dyDescent="0.2">
      <c r="A72" s="9">
        <v>810095</v>
      </c>
      <c r="B72" s="10" t="s">
        <v>261</v>
      </c>
      <c r="C72" s="22">
        <v>0</v>
      </c>
    </row>
    <row r="73" spans="1:3" s="1" customFormat="1" x14ac:dyDescent="0.2">
      <c r="A73" s="9">
        <v>810163</v>
      </c>
      <c r="B73" s="10" t="s">
        <v>28</v>
      </c>
      <c r="C73" s="22">
        <v>0</v>
      </c>
    </row>
    <row r="74" spans="1:3" s="1" customFormat="1" x14ac:dyDescent="0.2">
      <c r="A74" s="9">
        <v>810184</v>
      </c>
      <c r="B74" s="10" t="s">
        <v>262</v>
      </c>
      <c r="C74" s="22">
        <v>0</v>
      </c>
    </row>
    <row r="75" spans="1:3" s="1" customFormat="1" x14ac:dyDescent="0.2">
      <c r="A75" s="9">
        <v>810189</v>
      </c>
      <c r="B75" s="10" t="s">
        <v>263</v>
      </c>
      <c r="C75" s="22">
        <v>0</v>
      </c>
    </row>
    <row r="76" spans="1:3" s="1" customFormat="1" x14ac:dyDescent="0.2">
      <c r="A76" s="9">
        <v>810193</v>
      </c>
      <c r="B76" s="10" t="s">
        <v>29</v>
      </c>
      <c r="C76" s="22">
        <v>0</v>
      </c>
    </row>
    <row r="77" spans="1:3" s="1" customFormat="1" x14ac:dyDescent="0.2">
      <c r="A77" s="9">
        <v>810244</v>
      </c>
      <c r="B77" s="10" t="s">
        <v>264</v>
      </c>
      <c r="C77" s="22">
        <v>0</v>
      </c>
    </row>
    <row r="78" spans="1:3" s="8" customFormat="1" ht="12.75" customHeight="1" x14ac:dyDescent="0.2">
      <c r="A78" s="9">
        <v>810311</v>
      </c>
      <c r="B78" s="10" t="s">
        <v>172</v>
      </c>
      <c r="C78" s="22">
        <v>0</v>
      </c>
    </row>
    <row r="79" spans="1:3" s="1" customFormat="1" ht="12.75" customHeight="1" x14ac:dyDescent="0.2">
      <c r="A79" s="110" t="s">
        <v>31</v>
      </c>
      <c r="B79" s="110"/>
      <c r="C79" s="21">
        <v>105895</v>
      </c>
    </row>
    <row r="80" spans="1:3" s="1" customFormat="1" x14ac:dyDescent="0.2">
      <c r="A80" s="9">
        <v>810004</v>
      </c>
      <c r="B80" s="10" t="s">
        <v>265</v>
      </c>
      <c r="C80" s="22">
        <v>0</v>
      </c>
    </row>
    <row r="81" spans="1:3" s="1" customFormat="1" x14ac:dyDescent="0.2">
      <c r="A81" s="9">
        <v>810097</v>
      </c>
      <c r="B81" s="10" t="s">
        <v>266</v>
      </c>
      <c r="C81" s="22">
        <v>0</v>
      </c>
    </row>
    <row r="82" spans="1:3" s="1" customFormat="1" x14ac:dyDescent="0.2">
      <c r="A82" s="9">
        <v>810098</v>
      </c>
      <c r="B82" s="10" t="s">
        <v>267</v>
      </c>
      <c r="C82" s="22">
        <v>0</v>
      </c>
    </row>
    <row r="83" spans="1:3" s="1" customFormat="1" ht="12.75" customHeight="1" x14ac:dyDescent="0.2">
      <c r="A83" s="9">
        <v>810099</v>
      </c>
      <c r="B83" s="10" t="s">
        <v>268</v>
      </c>
      <c r="C83" s="22">
        <v>0</v>
      </c>
    </row>
    <row r="84" spans="1:3" s="1" customFormat="1" x14ac:dyDescent="0.2">
      <c r="A84" s="9">
        <v>810100</v>
      </c>
      <c r="B84" s="10" t="s">
        <v>269</v>
      </c>
      <c r="C84" s="22">
        <v>0</v>
      </c>
    </row>
    <row r="85" spans="1:3" s="1" customFormat="1" x14ac:dyDescent="0.2">
      <c r="A85" s="9">
        <v>810101</v>
      </c>
      <c r="B85" s="10" t="s">
        <v>270</v>
      </c>
      <c r="C85" s="22">
        <v>25000</v>
      </c>
    </row>
    <row r="86" spans="1:3" s="1" customFormat="1" x14ac:dyDescent="0.2">
      <c r="A86" s="9">
        <v>810103</v>
      </c>
      <c r="B86" s="10" t="s">
        <v>271</v>
      </c>
      <c r="C86" s="22">
        <v>36337</v>
      </c>
    </row>
    <row r="87" spans="1:3" s="1" customFormat="1" x14ac:dyDescent="0.2">
      <c r="A87" s="9">
        <v>810104</v>
      </c>
      <c r="B87" s="10" t="s">
        <v>272</v>
      </c>
      <c r="C87" s="22">
        <v>13058</v>
      </c>
    </row>
    <row r="88" spans="1:3" s="1" customFormat="1" x14ac:dyDescent="0.2">
      <c r="A88" s="9">
        <v>810105</v>
      </c>
      <c r="B88" s="10" t="s">
        <v>273</v>
      </c>
      <c r="C88" s="22">
        <v>0</v>
      </c>
    </row>
    <row r="89" spans="1:3" s="1" customFormat="1" x14ac:dyDescent="0.2">
      <c r="A89" s="9">
        <v>810106</v>
      </c>
      <c r="B89" s="10" t="s">
        <v>274</v>
      </c>
      <c r="C89" s="22">
        <v>0</v>
      </c>
    </row>
    <row r="90" spans="1:3" s="1" customFormat="1" x14ac:dyDescent="0.2">
      <c r="A90" s="9">
        <v>810144</v>
      </c>
      <c r="B90" s="10" t="s">
        <v>275</v>
      </c>
      <c r="C90" s="22">
        <v>31500</v>
      </c>
    </row>
    <row r="91" spans="1:3" s="1" customFormat="1" x14ac:dyDescent="0.2">
      <c r="A91" s="9">
        <v>810165</v>
      </c>
      <c r="B91" s="10" t="s">
        <v>33</v>
      </c>
      <c r="C91" s="22">
        <v>0</v>
      </c>
    </row>
    <row r="92" spans="1:3" s="1" customFormat="1" x14ac:dyDescent="0.2">
      <c r="A92" s="9">
        <v>810173</v>
      </c>
      <c r="B92" s="10" t="s">
        <v>34</v>
      </c>
      <c r="C92" s="22">
        <v>0</v>
      </c>
    </row>
    <row r="93" spans="1:3" s="1" customFormat="1" x14ac:dyDescent="0.2">
      <c r="A93" s="9">
        <v>810177</v>
      </c>
      <c r="B93" s="10" t="s">
        <v>160</v>
      </c>
      <c r="C93" s="22">
        <v>0</v>
      </c>
    </row>
    <row r="94" spans="1:3" s="1" customFormat="1" x14ac:dyDescent="0.2">
      <c r="A94" s="9">
        <v>810187</v>
      </c>
      <c r="B94" s="10" t="s">
        <v>126</v>
      </c>
      <c r="C94" s="22">
        <v>0</v>
      </c>
    </row>
    <row r="95" spans="1:3" s="1" customFormat="1" x14ac:dyDescent="0.2">
      <c r="A95" s="9">
        <v>810196</v>
      </c>
      <c r="B95" s="10" t="s">
        <v>276</v>
      </c>
      <c r="C95" s="22">
        <v>0</v>
      </c>
    </row>
    <row r="96" spans="1:3" s="1" customFormat="1" x14ac:dyDescent="0.2">
      <c r="A96" s="9">
        <v>810216</v>
      </c>
      <c r="B96" s="10" t="s">
        <v>35</v>
      </c>
      <c r="C96" s="22">
        <v>0</v>
      </c>
    </row>
    <row r="97" spans="1:3" s="1" customFormat="1" x14ac:dyDescent="0.2">
      <c r="A97" s="9">
        <v>810240</v>
      </c>
      <c r="B97" s="10" t="s">
        <v>277</v>
      </c>
      <c r="C97" s="22">
        <v>0</v>
      </c>
    </row>
    <row r="98" spans="1:3" s="8" customFormat="1" ht="12.75" customHeight="1" x14ac:dyDescent="0.2">
      <c r="A98" s="9">
        <v>810302</v>
      </c>
      <c r="B98" s="10" t="s">
        <v>127</v>
      </c>
      <c r="C98" s="22">
        <v>0</v>
      </c>
    </row>
    <row r="99" spans="1:3" s="1" customFormat="1" ht="12.75" customHeight="1" x14ac:dyDescent="0.2">
      <c r="A99" s="110" t="s">
        <v>36</v>
      </c>
      <c r="B99" s="110"/>
      <c r="C99" s="21">
        <v>34945</v>
      </c>
    </row>
    <row r="100" spans="1:3" s="1" customFormat="1" x14ac:dyDescent="0.2">
      <c r="A100" s="9">
        <v>810002</v>
      </c>
      <c r="B100" s="10" t="s">
        <v>278</v>
      </c>
      <c r="C100" s="22">
        <v>516</v>
      </c>
    </row>
    <row r="101" spans="1:3" s="1" customFormat="1" x14ac:dyDescent="0.2">
      <c r="A101" s="9">
        <v>810003</v>
      </c>
      <c r="B101" s="10" t="s">
        <v>279</v>
      </c>
      <c r="C101" s="22">
        <v>0</v>
      </c>
    </row>
    <row r="102" spans="1:3" s="1" customFormat="1" x14ac:dyDescent="0.2">
      <c r="A102" s="9">
        <v>810107</v>
      </c>
      <c r="B102" s="10" t="s">
        <v>280</v>
      </c>
      <c r="C102" s="22">
        <v>34429</v>
      </c>
    </row>
    <row r="103" spans="1:3" s="1" customFormat="1" x14ac:dyDescent="0.2">
      <c r="A103" s="9">
        <v>810108</v>
      </c>
      <c r="B103" s="10" t="s">
        <v>281</v>
      </c>
      <c r="C103" s="22">
        <v>0</v>
      </c>
    </row>
    <row r="104" spans="1:3" s="1" customFormat="1" x14ac:dyDescent="0.2">
      <c r="A104" s="9">
        <v>810194</v>
      </c>
      <c r="B104" s="10" t="s">
        <v>282</v>
      </c>
      <c r="C104" s="22">
        <v>0</v>
      </c>
    </row>
    <row r="105" spans="1:3" s="8" customFormat="1" ht="12.75" customHeight="1" x14ac:dyDescent="0.2">
      <c r="A105" s="9">
        <v>810203</v>
      </c>
      <c r="B105" s="10" t="s">
        <v>38</v>
      </c>
      <c r="C105" s="22">
        <v>0</v>
      </c>
    </row>
    <row r="106" spans="1:3" s="1" customFormat="1" ht="12.75" customHeight="1" x14ac:dyDescent="0.2">
      <c r="A106" s="110" t="s">
        <v>39</v>
      </c>
      <c r="B106" s="110"/>
      <c r="C106" s="21">
        <v>0</v>
      </c>
    </row>
    <row r="107" spans="1:3" s="1" customFormat="1" x14ac:dyDescent="0.2">
      <c r="A107" s="9">
        <v>810110</v>
      </c>
      <c r="B107" s="10" t="s">
        <v>283</v>
      </c>
      <c r="C107" s="22">
        <v>0</v>
      </c>
    </row>
    <row r="108" spans="1:3" s="8" customFormat="1" ht="12.75" customHeight="1" x14ac:dyDescent="0.2">
      <c r="A108" s="9">
        <v>810111</v>
      </c>
      <c r="B108" s="10" t="s">
        <v>284</v>
      </c>
      <c r="C108" s="22">
        <v>0</v>
      </c>
    </row>
    <row r="109" spans="1:3" s="1" customFormat="1" ht="12.75" customHeight="1" x14ac:dyDescent="0.2">
      <c r="A109" s="110" t="s">
        <v>40</v>
      </c>
      <c r="B109" s="110"/>
      <c r="C109" s="21">
        <v>2100</v>
      </c>
    </row>
    <row r="110" spans="1:3" s="1" customFormat="1" x14ac:dyDescent="0.2">
      <c r="A110" s="9">
        <v>810005</v>
      </c>
      <c r="B110" s="10" t="s">
        <v>285</v>
      </c>
      <c r="C110" s="22">
        <v>2100</v>
      </c>
    </row>
    <row r="111" spans="1:3" s="1" customFormat="1" x14ac:dyDescent="0.2">
      <c r="A111" s="9">
        <v>810146</v>
      </c>
      <c r="B111" s="10" t="s">
        <v>286</v>
      </c>
      <c r="C111" s="22">
        <v>0</v>
      </c>
    </row>
    <row r="112" spans="1:3" s="1" customFormat="1" x14ac:dyDescent="0.2">
      <c r="A112" s="9">
        <v>810181</v>
      </c>
      <c r="B112" s="10" t="s">
        <v>41</v>
      </c>
      <c r="C112" s="22">
        <v>0</v>
      </c>
    </row>
    <row r="113" spans="1:3" s="8" customFormat="1" ht="12.75" customHeight="1" x14ac:dyDescent="0.2">
      <c r="A113" s="9">
        <v>810199</v>
      </c>
      <c r="B113" s="10" t="s">
        <v>42</v>
      </c>
      <c r="C113" s="22">
        <v>0</v>
      </c>
    </row>
    <row r="114" spans="1:3" s="1" customFormat="1" ht="12.75" customHeight="1" x14ac:dyDescent="0.2">
      <c r="A114" s="110" t="s">
        <v>43</v>
      </c>
      <c r="B114" s="110"/>
      <c r="C114" s="21">
        <v>152</v>
      </c>
    </row>
    <row r="115" spans="1:3" s="1" customFormat="1" x14ac:dyDescent="0.2">
      <c r="A115" s="9">
        <v>810113</v>
      </c>
      <c r="B115" s="10" t="s">
        <v>287</v>
      </c>
      <c r="C115" s="22">
        <v>152</v>
      </c>
    </row>
    <row r="116" spans="1:3" s="8" customFormat="1" ht="12.75" customHeight="1" x14ac:dyDescent="0.2">
      <c r="A116" s="9">
        <v>810114</v>
      </c>
      <c r="B116" s="10" t="s">
        <v>288</v>
      </c>
      <c r="C116" s="22">
        <v>0</v>
      </c>
    </row>
    <row r="117" spans="1:3" s="1" customFormat="1" ht="12.75" customHeight="1" x14ac:dyDescent="0.2">
      <c r="A117" s="110" t="s">
        <v>44</v>
      </c>
      <c r="B117" s="110"/>
      <c r="C117" s="21">
        <v>350263</v>
      </c>
    </row>
    <row r="118" spans="1:3" s="1" customFormat="1" x14ac:dyDescent="0.2">
      <c r="A118" s="9">
        <v>810077</v>
      </c>
      <c r="B118" s="10" t="s">
        <v>289</v>
      </c>
      <c r="C118" s="22">
        <v>154785</v>
      </c>
    </row>
    <row r="119" spans="1:3" s="1" customFormat="1" x14ac:dyDescent="0.2">
      <c r="A119" s="9">
        <v>810116</v>
      </c>
      <c r="B119" s="10" t="s">
        <v>290</v>
      </c>
      <c r="C119" s="22">
        <v>0</v>
      </c>
    </row>
    <row r="120" spans="1:3" s="1" customFormat="1" x14ac:dyDescent="0.2">
      <c r="A120" s="9">
        <v>810117</v>
      </c>
      <c r="B120" s="10" t="s">
        <v>291</v>
      </c>
      <c r="C120" s="22">
        <v>0</v>
      </c>
    </row>
    <row r="121" spans="1:3" s="1" customFormat="1" x14ac:dyDescent="0.2">
      <c r="A121" s="9">
        <v>810119</v>
      </c>
      <c r="B121" s="10" t="s">
        <v>292</v>
      </c>
      <c r="C121" s="22">
        <v>0</v>
      </c>
    </row>
    <row r="122" spans="1:3" s="1" customFormat="1" x14ac:dyDescent="0.2">
      <c r="A122" s="9">
        <v>810120</v>
      </c>
      <c r="B122" s="10" t="s">
        <v>293</v>
      </c>
      <c r="C122" s="22">
        <v>394</v>
      </c>
    </row>
    <row r="123" spans="1:3" s="1" customFormat="1" x14ac:dyDescent="0.2">
      <c r="A123" s="9">
        <v>810121</v>
      </c>
      <c r="B123" s="10" t="s">
        <v>294</v>
      </c>
      <c r="C123" s="22">
        <v>15765</v>
      </c>
    </row>
    <row r="124" spans="1:3" s="1" customFormat="1" x14ac:dyDescent="0.2">
      <c r="A124" s="9">
        <v>810122</v>
      </c>
      <c r="B124" s="10" t="s">
        <v>295</v>
      </c>
      <c r="C124" s="22">
        <v>52260</v>
      </c>
    </row>
    <row r="125" spans="1:3" s="1" customFormat="1" x14ac:dyDescent="0.2">
      <c r="A125" s="9">
        <v>810123</v>
      </c>
      <c r="B125" s="10" t="s">
        <v>296</v>
      </c>
      <c r="C125" s="22">
        <v>2125</v>
      </c>
    </row>
    <row r="126" spans="1:3" s="1" customFormat="1" x14ac:dyDescent="0.2">
      <c r="A126" s="9">
        <v>810124</v>
      </c>
      <c r="B126" s="10" t="s">
        <v>297</v>
      </c>
      <c r="C126" s="22">
        <v>0</v>
      </c>
    </row>
    <row r="127" spans="1:3" s="1" customFormat="1" x14ac:dyDescent="0.2">
      <c r="A127" s="9">
        <v>810125</v>
      </c>
      <c r="B127" s="10" t="s">
        <v>298</v>
      </c>
      <c r="C127" s="22">
        <v>8812</v>
      </c>
    </row>
    <row r="128" spans="1:3" s="1" customFormat="1" x14ac:dyDescent="0.2">
      <c r="A128" s="9">
        <v>810147</v>
      </c>
      <c r="B128" s="10" t="s">
        <v>299</v>
      </c>
      <c r="C128" s="22">
        <v>115582</v>
      </c>
    </row>
    <row r="129" spans="1:3" s="1" customFormat="1" ht="12.75" customHeight="1" x14ac:dyDescent="0.2">
      <c r="A129" s="9">
        <v>810148</v>
      </c>
      <c r="B129" s="10" t="s">
        <v>300</v>
      </c>
      <c r="C129" s="22">
        <v>450</v>
      </c>
    </row>
    <row r="130" spans="1:3" s="1" customFormat="1" x14ac:dyDescent="0.2">
      <c r="A130" s="9">
        <v>810149</v>
      </c>
      <c r="B130" s="10" t="s">
        <v>301</v>
      </c>
      <c r="C130" s="22">
        <v>0</v>
      </c>
    </row>
    <row r="131" spans="1:3" s="1" customFormat="1" x14ac:dyDescent="0.2">
      <c r="A131" s="9">
        <v>810159</v>
      </c>
      <c r="B131" s="10" t="s">
        <v>302</v>
      </c>
      <c r="C131" s="22">
        <v>0</v>
      </c>
    </row>
    <row r="132" spans="1:3" s="1" customFormat="1" ht="12.75" customHeight="1" x14ac:dyDescent="0.2">
      <c r="A132" s="9">
        <v>810160</v>
      </c>
      <c r="B132" s="10" t="s">
        <v>303</v>
      </c>
      <c r="C132" s="22">
        <v>90</v>
      </c>
    </row>
    <row r="133" spans="1:3" s="1" customFormat="1" x14ac:dyDescent="0.2">
      <c r="A133" s="9">
        <v>810183</v>
      </c>
      <c r="B133" s="10" t="s">
        <v>166</v>
      </c>
      <c r="C133" s="22">
        <v>0</v>
      </c>
    </row>
    <row r="134" spans="1:3" s="1" customFormat="1" x14ac:dyDescent="0.2">
      <c r="A134" s="9">
        <v>810185</v>
      </c>
      <c r="B134" s="10" t="s">
        <v>304</v>
      </c>
      <c r="C134" s="22">
        <v>0</v>
      </c>
    </row>
    <row r="135" spans="1:3" s="1" customFormat="1" x14ac:dyDescent="0.2">
      <c r="A135" s="9">
        <v>810188</v>
      </c>
      <c r="B135" s="10" t="s">
        <v>46</v>
      </c>
      <c r="C135" s="22">
        <v>0</v>
      </c>
    </row>
    <row r="136" spans="1:3" s="1" customFormat="1" x14ac:dyDescent="0.2">
      <c r="A136" s="9">
        <v>810190</v>
      </c>
      <c r="B136" s="10" t="s">
        <v>47</v>
      </c>
      <c r="C136" s="22">
        <v>0</v>
      </c>
    </row>
    <row r="137" spans="1:3" s="1" customFormat="1" x14ac:dyDescent="0.2">
      <c r="A137" s="9">
        <v>810198</v>
      </c>
      <c r="B137" s="10" t="s">
        <v>48</v>
      </c>
      <c r="C137" s="22">
        <v>0</v>
      </c>
    </row>
    <row r="138" spans="1:3" s="1" customFormat="1" x14ac:dyDescent="0.2">
      <c r="A138" s="9">
        <v>810201</v>
      </c>
      <c r="B138" s="10" t="s">
        <v>49</v>
      </c>
      <c r="C138" s="22">
        <v>0</v>
      </c>
    </row>
    <row r="139" spans="1:3" s="1" customFormat="1" x14ac:dyDescent="0.2">
      <c r="A139" s="9">
        <v>810226</v>
      </c>
      <c r="B139" s="10" t="s">
        <v>305</v>
      </c>
      <c r="C139" s="22">
        <v>0</v>
      </c>
    </row>
    <row r="140" spans="1:3" s="1" customFormat="1" x14ac:dyDescent="0.2">
      <c r="A140" s="9">
        <v>810231</v>
      </c>
      <c r="B140" s="10" t="s">
        <v>167</v>
      </c>
      <c r="C140" s="22">
        <v>0</v>
      </c>
    </row>
    <row r="141" spans="1:3" s="1" customFormat="1" x14ac:dyDescent="0.2">
      <c r="A141" s="9">
        <v>810234</v>
      </c>
      <c r="B141" s="10" t="s">
        <v>50</v>
      </c>
      <c r="C141" s="22">
        <v>0</v>
      </c>
    </row>
    <row r="142" spans="1:3" s="1" customFormat="1" x14ac:dyDescent="0.2">
      <c r="A142" s="9">
        <v>810249</v>
      </c>
      <c r="B142" s="10" t="s">
        <v>51</v>
      </c>
      <c r="C142" s="22">
        <v>0</v>
      </c>
    </row>
    <row r="143" spans="1:3" s="8" customFormat="1" x14ac:dyDescent="0.2">
      <c r="A143" s="9">
        <v>810258</v>
      </c>
      <c r="B143" s="10" t="s">
        <v>120</v>
      </c>
      <c r="C143" s="22">
        <v>0</v>
      </c>
    </row>
    <row r="144" spans="1:3" s="1" customFormat="1" x14ac:dyDescent="0.2">
      <c r="A144" s="9">
        <v>810259</v>
      </c>
      <c r="B144" s="10" t="s">
        <v>121</v>
      </c>
      <c r="C144" s="22">
        <v>0</v>
      </c>
    </row>
    <row r="145" spans="1:4" s="1" customFormat="1" x14ac:dyDescent="0.2">
      <c r="A145" s="9">
        <v>810312</v>
      </c>
      <c r="B145" s="10" t="s">
        <v>168</v>
      </c>
      <c r="C145" s="22">
        <v>0</v>
      </c>
    </row>
    <row r="146" spans="1:4" s="1" customFormat="1" x14ac:dyDescent="0.2">
      <c r="A146" s="110" t="s">
        <v>52</v>
      </c>
      <c r="B146" s="110"/>
      <c r="C146" s="21">
        <v>870</v>
      </c>
    </row>
    <row r="147" spans="1:4" s="1" customFormat="1" x14ac:dyDescent="0.2">
      <c r="A147" s="9">
        <v>810006</v>
      </c>
      <c r="B147" s="10" t="s">
        <v>306</v>
      </c>
      <c r="C147" s="22">
        <v>720</v>
      </c>
    </row>
    <row r="148" spans="1:4" s="1" customFormat="1" x14ac:dyDescent="0.2">
      <c r="A148" s="9">
        <v>810151</v>
      </c>
      <c r="B148" s="10" t="s">
        <v>307</v>
      </c>
      <c r="C148" s="22">
        <v>150</v>
      </c>
    </row>
    <row r="149" spans="1:4" s="1" customFormat="1" x14ac:dyDescent="0.2">
      <c r="A149" s="9">
        <v>810152</v>
      </c>
      <c r="B149" s="10" t="s">
        <v>308</v>
      </c>
      <c r="C149" s="22">
        <v>0</v>
      </c>
    </row>
    <row r="150" spans="1:4" s="8" customFormat="1" ht="12.75" customHeight="1" x14ac:dyDescent="0.2">
      <c r="A150" s="9">
        <v>810166</v>
      </c>
      <c r="B150" s="10" t="s">
        <v>54</v>
      </c>
      <c r="C150" s="22">
        <v>0</v>
      </c>
    </row>
    <row r="151" spans="1:4" s="1" customFormat="1" x14ac:dyDescent="0.2">
      <c r="A151" s="9">
        <v>810169</v>
      </c>
      <c r="B151" s="10" t="s">
        <v>20</v>
      </c>
      <c r="C151" s="22">
        <v>0</v>
      </c>
    </row>
    <row r="152" spans="1:4" s="1" customFormat="1" x14ac:dyDescent="0.2">
      <c r="A152" s="9">
        <v>810192</v>
      </c>
      <c r="B152" s="10" t="s">
        <v>55</v>
      </c>
      <c r="C152" s="22">
        <v>0</v>
      </c>
    </row>
    <row r="153" spans="1:4" s="8" customFormat="1" ht="12.75" customHeight="1" x14ac:dyDescent="0.2">
      <c r="A153" s="9">
        <v>810304</v>
      </c>
      <c r="B153" s="10" t="s">
        <v>309</v>
      </c>
      <c r="C153" s="22">
        <v>0</v>
      </c>
    </row>
    <row r="154" spans="1:4" s="8" customFormat="1" ht="12.75" customHeight="1" x14ac:dyDescent="0.2">
      <c r="A154" s="110" t="s">
        <v>56</v>
      </c>
      <c r="B154" s="110"/>
      <c r="C154" s="21">
        <v>8096</v>
      </c>
    </row>
    <row r="155" spans="1:4" s="8" customFormat="1" ht="12.75" customHeight="1" x14ac:dyDescent="0.2">
      <c r="A155" s="9">
        <v>810131</v>
      </c>
      <c r="B155" s="10" t="s">
        <v>310</v>
      </c>
      <c r="C155" s="22">
        <v>8096</v>
      </c>
    </row>
    <row r="156" spans="1:4" s="8" customFormat="1" ht="12.75" customHeight="1" x14ac:dyDescent="0.2">
      <c r="A156" s="51"/>
      <c r="B156" s="51" t="s">
        <v>57</v>
      </c>
      <c r="C156" s="24">
        <v>548870</v>
      </c>
    </row>
    <row r="157" spans="1:4" s="8" customFormat="1" ht="12.75" customHeight="1" x14ac:dyDescent="0.2">
      <c r="A157" s="79"/>
      <c r="B157" s="70"/>
      <c r="C157" s="73"/>
      <c r="D157" s="56"/>
    </row>
    <row r="158" spans="1:4" s="8" customFormat="1" ht="12.75" hidden="1" customHeight="1" x14ac:dyDescent="0.2">
      <c r="A158" s="79"/>
      <c r="B158" s="70"/>
      <c r="C158" s="73"/>
    </row>
    <row r="159" spans="1:4" s="8" customFormat="1" ht="12.75" hidden="1" customHeight="1" x14ac:dyDescent="0.2">
      <c r="A159" s="79"/>
      <c r="B159" s="70"/>
      <c r="C159" s="73"/>
    </row>
    <row r="160" spans="1:4" s="8" customFormat="1" ht="12.75" hidden="1" customHeight="1" x14ac:dyDescent="0.2">
      <c r="A160" s="79"/>
      <c r="B160" s="70"/>
      <c r="C160" s="73"/>
    </row>
    <row r="161" spans="1:7" s="8" customFormat="1" ht="12.75" hidden="1" customHeight="1" x14ac:dyDescent="0.2">
      <c r="A161" s="79"/>
      <c r="B161" s="70"/>
      <c r="C161" s="73"/>
    </row>
    <row r="162" spans="1:7" s="8" customFormat="1" ht="12.75" hidden="1" customHeight="1" x14ac:dyDescent="0.2">
      <c r="A162" s="79"/>
      <c r="B162" s="70"/>
      <c r="C162" s="73"/>
    </row>
    <row r="163" spans="1:7" s="8" customFormat="1" ht="12.75" hidden="1" customHeight="1" x14ac:dyDescent="0.2">
      <c r="A163" s="79"/>
      <c r="B163" s="70"/>
      <c r="C163" s="73"/>
    </row>
    <row r="164" spans="1:7" s="8" customFormat="1" ht="12.75" hidden="1" customHeight="1" x14ac:dyDescent="0.2">
      <c r="A164" s="79"/>
      <c r="B164" s="70"/>
      <c r="C164" s="73"/>
    </row>
    <row r="165" spans="1:7" s="8" customFormat="1" ht="12.75" hidden="1" customHeight="1" x14ac:dyDescent="0.2">
      <c r="A165" s="79"/>
      <c r="B165" s="70"/>
      <c r="C165" s="73"/>
    </row>
    <row r="166" spans="1:7" s="8" customFormat="1" ht="12.75" hidden="1" customHeight="1" x14ac:dyDescent="0.2">
      <c r="A166" s="79"/>
      <c r="B166" s="70"/>
      <c r="C166" s="73"/>
    </row>
    <row r="167" spans="1:7" s="1" customFormat="1" ht="18.75" x14ac:dyDescent="0.3">
      <c r="A167" s="54"/>
      <c r="B167" s="55" t="s">
        <v>135</v>
      </c>
    </row>
    <row r="168" spans="1:7" s="1" customFormat="1" ht="57.2" customHeight="1" x14ac:dyDescent="0.3">
      <c r="A168" s="145" t="s">
        <v>215</v>
      </c>
      <c r="B168" s="145"/>
      <c r="C168" s="145"/>
      <c r="D168" s="54"/>
      <c r="E168" s="76"/>
      <c r="G168" s="12"/>
    </row>
    <row r="169" spans="1:7" s="1" customFormat="1" ht="57.2" customHeight="1" x14ac:dyDescent="0.3">
      <c r="A169" s="145" t="s">
        <v>216</v>
      </c>
      <c r="B169" s="145"/>
      <c r="C169" s="145"/>
      <c r="D169" s="54"/>
      <c r="E169" s="76"/>
      <c r="F169" s="12"/>
      <c r="G169" s="12"/>
    </row>
    <row r="170" spans="1:7" s="1" customFormat="1" ht="57.2" customHeight="1" x14ac:dyDescent="0.3">
      <c r="A170" s="145" t="s">
        <v>217</v>
      </c>
      <c r="B170" s="145"/>
      <c r="C170" s="145"/>
      <c r="D170" s="54"/>
      <c r="E170" s="76"/>
      <c r="G170" s="12"/>
    </row>
    <row r="171" spans="1:7" s="1" customFormat="1" ht="57.2" customHeight="1" x14ac:dyDescent="0.3">
      <c r="A171" s="145" t="s">
        <v>218</v>
      </c>
      <c r="B171" s="145"/>
      <c r="C171" s="145"/>
      <c r="D171" s="54"/>
      <c r="E171" s="76"/>
      <c r="G171" s="12"/>
    </row>
    <row r="172" spans="1:7" s="1" customFormat="1" ht="57.2" customHeight="1" x14ac:dyDescent="0.3">
      <c r="A172" s="145" t="s">
        <v>211</v>
      </c>
      <c r="B172" s="145"/>
      <c r="C172" s="145"/>
      <c r="D172" s="54"/>
      <c r="E172" s="76"/>
      <c r="G172" s="12"/>
    </row>
    <row r="173" spans="1:7" s="1" customFormat="1" ht="57.2" customHeight="1" x14ac:dyDescent="0.3">
      <c r="A173" s="145" t="s">
        <v>182</v>
      </c>
      <c r="B173" s="145"/>
      <c r="C173" s="145"/>
      <c r="D173" s="54"/>
      <c r="E173" s="76"/>
      <c r="G173" s="12"/>
    </row>
    <row r="174" spans="1:7" s="1" customFormat="1" ht="57.2" customHeight="1" x14ac:dyDescent="0.3">
      <c r="A174" s="145" t="s">
        <v>219</v>
      </c>
      <c r="B174" s="145"/>
      <c r="C174" s="145"/>
      <c r="D174" s="54"/>
      <c r="E174" s="76"/>
      <c r="G174" s="12"/>
    </row>
    <row r="175" spans="1:7" s="1" customFormat="1" ht="57.2" customHeight="1" x14ac:dyDescent="0.3">
      <c r="A175" s="145" t="s">
        <v>225</v>
      </c>
      <c r="B175" s="145"/>
      <c r="C175" s="145"/>
      <c r="D175" s="54"/>
      <c r="E175" s="76"/>
      <c r="G175" s="12"/>
    </row>
    <row r="176" spans="1:7" s="1" customFormat="1" ht="57.2" customHeight="1" x14ac:dyDescent="0.3">
      <c r="A176" s="145" t="s">
        <v>220</v>
      </c>
      <c r="B176" s="145"/>
      <c r="C176" s="145"/>
      <c r="D176" s="54"/>
      <c r="E176" s="76"/>
      <c r="G176" s="12"/>
    </row>
    <row r="177" spans="1:7" s="1" customFormat="1" ht="57.2" customHeight="1" x14ac:dyDescent="0.3">
      <c r="A177" s="145" t="s">
        <v>222</v>
      </c>
      <c r="B177" s="145"/>
      <c r="C177" s="145"/>
      <c r="D177" s="54"/>
      <c r="E177" s="76"/>
      <c r="G177" s="12"/>
    </row>
    <row r="178" spans="1:7" s="1" customFormat="1" ht="57.2" customHeight="1" x14ac:dyDescent="0.3">
      <c r="A178" s="145" t="s">
        <v>221</v>
      </c>
      <c r="B178" s="145"/>
      <c r="C178" s="145"/>
      <c r="D178" s="54"/>
      <c r="E178" s="76"/>
      <c r="G178" s="12"/>
    </row>
    <row r="179" spans="1:7" s="1" customFormat="1" ht="57.2" customHeight="1" x14ac:dyDescent="0.3">
      <c r="A179" s="145" t="s">
        <v>223</v>
      </c>
      <c r="B179" s="145"/>
      <c r="C179" s="145"/>
      <c r="D179" s="54"/>
      <c r="E179" s="76"/>
      <c r="G179" s="12"/>
    </row>
    <row r="180" spans="1:7" s="1" customFormat="1" ht="15.75" x14ac:dyDescent="0.25">
      <c r="A180" s="89"/>
      <c r="B180" s="90"/>
      <c r="C180" s="91"/>
    </row>
    <row r="181" spans="1:7" ht="18.75" x14ac:dyDescent="0.3">
      <c r="B181" s="109"/>
      <c r="C181" s="54"/>
    </row>
    <row r="182" spans="1:7" ht="18.75" x14ac:dyDescent="0.3">
      <c r="B182" s="109"/>
      <c r="C182" s="54"/>
    </row>
    <row r="183" spans="1:7" ht="18.75" x14ac:dyDescent="0.3">
      <c r="B183" s="109"/>
      <c r="C183" s="54"/>
    </row>
    <row r="184" spans="1:7" ht="18.75" x14ac:dyDescent="0.3">
      <c r="B184" s="109"/>
      <c r="C184" s="54"/>
    </row>
    <row r="185" spans="1:7" ht="18.75" x14ac:dyDescent="0.3">
      <c r="B185" s="109"/>
      <c r="C185" s="54"/>
    </row>
    <row r="186" spans="1:7" ht="18.75" x14ac:dyDescent="0.3">
      <c r="B186" s="109"/>
      <c r="C186" s="54"/>
    </row>
    <row r="187" spans="1:7" ht="18.75" x14ac:dyDescent="0.3">
      <c r="B187" s="109"/>
      <c r="C187" s="54"/>
    </row>
    <row r="188" spans="1:7" ht="18.75" x14ac:dyDescent="0.3">
      <c r="B188" s="109"/>
      <c r="C188" s="54"/>
    </row>
    <row r="189" spans="1:7" ht="18.75" x14ac:dyDescent="0.3">
      <c r="B189" s="109"/>
      <c r="C189" s="54"/>
    </row>
    <row r="190" spans="1:7" ht="18.75" x14ac:dyDescent="0.3">
      <c r="B190" s="109"/>
      <c r="C190" s="54"/>
    </row>
    <row r="191" spans="1:7" ht="18.75" x14ac:dyDescent="0.3">
      <c r="B191" s="109"/>
      <c r="C191" s="54"/>
    </row>
    <row r="192" spans="1:7" ht="18.75" x14ac:dyDescent="0.3">
      <c r="B192" s="109"/>
      <c r="C192" s="54"/>
    </row>
    <row r="193" spans="2:3" x14ac:dyDescent="0.2">
      <c r="B193" s="59"/>
      <c r="C193" s="1"/>
    </row>
    <row r="194" spans="2:3" x14ac:dyDescent="0.2">
      <c r="B194" s="17"/>
      <c r="C194" s="4"/>
    </row>
    <row r="195" spans="2:3" x14ac:dyDescent="0.2">
      <c r="B195" s="60"/>
      <c r="C195" s="4"/>
    </row>
    <row r="196" spans="2:3" x14ac:dyDescent="0.2">
      <c r="B196" s="19"/>
      <c r="C196" s="4"/>
    </row>
    <row r="197" spans="2:3" x14ac:dyDescent="0.2">
      <c r="B197" s="19"/>
      <c r="C197" s="4"/>
    </row>
    <row r="198" spans="2:3" x14ac:dyDescent="0.2">
      <c r="B198" s="19"/>
      <c r="C198" s="4"/>
    </row>
    <row r="199" spans="2:3" x14ac:dyDescent="0.2">
      <c r="B199" s="19"/>
      <c r="C199" s="4"/>
    </row>
    <row r="200" spans="2:3" x14ac:dyDescent="0.2">
      <c r="B200" s="19"/>
      <c r="C200" s="4"/>
    </row>
  </sheetData>
  <autoFilter ref="A11:C157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B2:C2"/>
    <mergeCell ref="B3:C3"/>
    <mergeCell ref="A12:B12"/>
    <mergeCell ref="A8:C8"/>
    <mergeCell ref="A6:C6"/>
    <mergeCell ref="A64:B64"/>
    <mergeCell ref="A57:B57"/>
    <mergeCell ref="B9:B11"/>
    <mergeCell ref="A9:A11"/>
    <mergeCell ref="C9:C11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70:B70"/>
    <mergeCell ref="A168:C168"/>
    <mergeCell ref="A169:C169"/>
    <mergeCell ref="A170:C170"/>
    <mergeCell ref="A171:C171"/>
    <mergeCell ref="A79:B79"/>
    <mergeCell ref="A146:B146"/>
    <mergeCell ref="A154:B154"/>
    <mergeCell ref="A114:B114"/>
    <mergeCell ref="A117:B117"/>
    <mergeCell ref="A99:B99"/>
    <mergeCell ref="A106:B106"/>
    <mergeCell ref="A109:B109"/>
    <mergeCell ref="A172:C172"/>
    <mergeCell ref="A178:C178"/>
    <mergeCell ref="A179:C179"/>
    <mergeCell ref="A173:C173"/>
    <mergeCell ref="A174:C174"/>
    <mergeCell ref="A175:C175"/>
    <mergeCell ref="A176:C176"/>
    <mergeCell ref="A177:C177"/>
  </mergeCells>
  <conditionalFormatting sqref="C12:C156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fitToHeight="2" orientation="portrait" r:id="rId3"/>
  <headerFooter alignWithMargins="0">
    <oddFooter>&amp;C&amp;P из &amp;N страниц</oddFooter>
  </headerFooter>
  <rowBreaks count="1" manualBreakCount="1">
    <brk id="16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2017-08-31T08:50:33Z</cp:lastPrinted>
  <dcterms:created xsi:type="dcterms:W3CDTF">2015-08-28T06:00:08Z</dcterms:created>
  <dcterms:modified xsi:type="dcterms:W3CDTF">2017-09-28T04:40:20Z</dcterms:modified>
</cp:coreProperties>
</file>